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'Бакалавр'!$B$1:$AG$81</definedName>
  </definedNames>
  <calcPr fullCalcOnLoad="1"/>
</workbook>
</file>

<file path=xl/sharedStrings.xml><?xml version="1.0" encoding="utf-8"?>
<sst xmlns="http://schemas.openxmlformats.org/spreadsheetml/2006/main" count="182" uniqueCount="135">
  <si>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</si>
  <si>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</si>
  <si>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</si>
  <si>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</si>
  <si>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</si>
  <si>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</si>
  <si>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</si>
  <si>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</si>
  <si>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</si>
  <si>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</si>
  <si>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</si>
  <si>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</si>
  <si>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</si>
  <si>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</si>
  <si>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</si>
  <si>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</si>
  <si>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</si>
  <si>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</si>
  <si>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</si>
  <si>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</si>
  <si>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</si>
  <si>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</si>
  <si>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</si>
  <si>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</si>
  <si>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</si>
  <si>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</si>
  <si>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</si>
  <si>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</si>
  <si>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</si>
  <si>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</si>
  <si>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</si>
  <si>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</si>
  <si>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</si>
  <si>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</si>
  <si>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</si>
  <si>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</si>
  <si>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Завідувач кафедри</t>
  </si>
  <si>
    <t>Військова  підготовка</t>
  </si>
  <si>
    <t xml:space="preserve">               ЗАТВЕРДЖУЮ</t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</si>
  <si>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</si>
  <si>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</si>
  <si>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</si>
  <si>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</si>
  <si>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</si>
  <si>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</si>
  <si>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</si>
  <si>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</si>
  <si>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</si>
  <si>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</si>
  <si>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</si>
  <si>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</si>
  <si>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</si>
  <si>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</si>
  <si>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</si>
  <si>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</si>
  <si>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</si>
  <si>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</si>
  <si>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</si>
  <si>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</si>
  <si>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</si>
  <si>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</si>
  <si>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</si>
  <si>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</si>
  <si>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</si>
  <si>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</si>
  <si>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</si>
  <si>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Приладобудування</t>
  </si>
  <si>
    <t>Приладобудiвний</t>
  </si>
  <si>
    <t>151 Автоматизація та комп'ютерно-інтегровані технології</t>
  </si>
  <si>
    <t>Комп'ютерно-інтегровані технології проектування приладів</t>
  </si>
  <si>
    <t>на 2020/2021 навчальний рік</t>
  </si>
  <si>
    <t>18 тижнів</t>
  </si>
  <si>
    <t>3 семестр</t>
  </si>
  <si>
    <t>4 семестр</t>
  </si>
  <si>
    <t>ПМ-п91(4+0)</t>
  </si>
  <si>
    <t>І.ЦИКЛ ЗАГАЛЬНОЇ ПІДГОТОВКИ</t>
  </si>
  <si>
    <t>І.1.Навчальні дисципліни базової підготовки</t>
  </si>
  <si>
    <t>Комп'ютерна електроніка - 2</t>
  </si>
  <si>
    <t>Теорія автоматичного управління - 1. Теоретичні засади систем автоматичного управління</t>
  </si>
  <si>
    <t>5,5</t>
  </si>
  <si>
    <t>Теорія автоматичного управління - 2. Аналіз і синтез систем автоматичного управління</t>
  </si>
  <si>
    <t>4,5</t>
  </si>
  <si>
    <t>Технологія розробки програмного забезпечення - 3</t>
  </si>
  <si>
    <t>Технологія розробки програмного забезпечення - 4. Курсова робота</t>
  </si>
  <si>
    <t>Комп'ютерне моделювання процесів та систем-1</t>
  </si>
  <si>
    <t>Комп'ютерне моделювання процесів та систем-2</t>
  </si>
  <si>
    <t>3,5</t>
  </si>
  <si>
    <t>Разом за цикл:</t>
  </si>
  <si>
    <t>27,5</t>
  </si>
  <si>
    <t>I.2.Навчальні дисципліни базової підготовки (за вибором студентів)</t>
  </si>
  <si>
    <t>Інженерної екологiї</t>
  </si>
  <si>
    <t>I.3.Навчальні дисципліни соціально-гуманітарної підготовки (за вибором студентів)</t>
  </si>
  <si>
    <t>Фiлософiї</t>
  </si>
  <si>
    <t>Психологiї та педагогiки</t>
  </si>
  <si>
    <t>Спортивного вдосконалення</t>
  </si>
  <si>
    <t>2,5</t>
  </si>
  <si>
    <t>Кафедра англійської мови технічного спрямування №2</t>
  </si>
  <si>
    <t>Трудове право України - 4 студ.*</t>
  </si>
  <si>
    <t>Господарського та адміністративного права</t>
  </si>
  <si>
    <t>Іноземна мова професійного спрямування - 1. Іноземна мова професійного спямування - 4 студ.*</t>
  </si>
  <si>
    <t>ВСЬОГО ЗА ЦИКЛ ЗАГАЛЬНОЇ ПІДГОТОВКИ:</t>
  </si>
  <si>
    <t>ІІ.ЦИКЛ ПРОФЕСІЙНОЇ ПІДГОТОВКИ</t>
  </si>
  <si>
    <t>ІІ.1.Навчальні дисципліни професійної та практичної підготовки</t>
  </si>
  <si>
    <t>Перетворювачі фізичних величин-1. Перетворювачі механічних величин в електричні</t>
  </si>
  <si>
    <t>Перетворювачі фізичних величин-2. Перетворювачі електричних величин в механічні</t>
  </si>
  <si>
    <t>Методи та засоби вимірювання параметрів технологічних процесів - 1. Енергометрія</t>
  </si>
  <si>
    <t>Методи та засоби вимірювання параметрів технологічних процесів - 3. Курсовий проект</t>
  </si>
  <si>
    <t>1,5</t>
  </si>
  <si>
    <t>Теорія та проектування комп'ютерно-інтегрованих систем точної механіки - 1. Основи теорії вимірювальних приладів</t>
  </si>
  <si>
    <t>Бази даних</t>
  </si>
  <si>
    <t>21,5</t>
  </si>
  <si>
    <t>ІІ.2.Навчальні дисципліни професійної та практичної підготовки (за вибором студентів)</t>
  </si>
  <si>
    <t>Мікропроцесорна техніка - 1. Мікропроцесори в засобах вимірювання - 4 студ.*</t>
  </si>
  <si>
    <t>Технологія виробництва об'єктів точної механіки - 4 студ.*</t>
  </si>
  <si>
    <t>Виробництва приладiв</t>
  </si>
  <si>
    <t>ВСЬОГО ЗА ЦИКЛ ПРОФЕСІЙНОЇ ПІДГОТОВКИ:</t>
  </si>
  <si>
    <t>29,5</t>
  </si>
  <si>
    <t>ЗАГАЛЬНА КІЛЬКІСТЬ:</t>
  </si>
  <si>
    <t>61,5</t>
  </si>
  <si>
    <t>2 курс</t>
  </si>
  <si>
    <t>"___"___________________ 2020  р.</t>
  </si>
  <si>
    <t>(прийому студентів   2019 р   )</t>
  </si>
  <si>
    <r>
      <t xml:space="preserve">                                                    ІНТЕГРОВАНИЙ РОБОЧИЙ   НАВЧАЛЬНИЙ   ПЛАН                                          </t>
    </r>
    <r>
      <rPr>
        <sz val="48"/>
        <rFont val="Arial"/>
        <family val="2"/>
      </rPr>
      <t xml:space="preserve">    </t>
    </r>
    <r>
      <rPr>
        <b/>
        <sz val="48"/>
        <rFont val="Arial"/>
        <family val="2"/>
      </rPr>
      <t xml:space="preserve">                                                                      </t>
    </r>
    <r>
      <rPr>
        <sz val="48"/>
        <rFont val="Arial"/>
        <family val="2"/>
      </rPr>
      <t xml:space="preserve"> </t>
    </r>
  </si>
  <si>
    <t>денна, прискоренна</t>
  </si>
  <si>
    <t>2 роки 10 місяців (3 н.р.)</t>
  </si>
  <si>
    <t>Бакалавр з автоматизації та комп'ютерно-інтегрованих технологій</t>
  </si>
  <si>
    <t>Юрій КИРИЧУК</t>
  </si>
  <si>
    <t>Григорій ТИМЧИК</t>
  </si>
  <si>
    <t>Психологія конфлікту** - 4 студ.*</t>
  </si>
  <si>
    <t>Екологічна безпека інженерної діяльності* - 4 студ.*</t>
  </si>
  <si>
    <t>Вступ до філософії* - 4 студ.*</t>
  </si>
  <si>
    <t>Фізичне виховання - 2* - 4 студ.*</t>
  </si>
  <si>
    <t>Іноземна мова-2. Іноземна мова загальнотехнічного спрямування* - 4 студ.*</t>
  </si>
  <si>
    <t>У 3-6 семестрах за окремим планом військової підготовки</t>
  </si>
  <si>
    <t>Електронних пристроїв та систем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</si>
</sst>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22"/>
      <name val="Arial"/>
      <family val="2"/>
    </font>
    <font>
      <i/>
      <sz val="28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7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33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/>
    </xf>
    <xf numFmtId="0" fontId="2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0" fillId="0" borderId="10" xfId="0" applyNumberFormat="1" applyFont="1" applyFill="1" applyBorder="1" applyAlignment="1">
      <alignment horizontal="center" vertical="center" textRotation="90"/>
    </xf>
    <xf numFmtId="0" fontId="30" fillId="0" borderId="11" xfId="0" applyNumberFormat="1" applyFont="1" applyFill="1" applyBorder="1" applyAlignment="1">
      <alignment vertical="center" textRotation="90" wrapText="1"/>
    </xf>
    <xf numFmtId="0" fontId="30" fillId="0" borderId="12" xfId="0" applyFont="1" applyFill="1" applyBorder="1" applyAlignment="1">
      <alignment horizontal="center" vertical="center" textRotation="90" wrapText="1"/>
    </xf>
    <xf numFmtId="0" fontId="30" fillId="0" borderId="13" xfId="0" applyFont="1" applyFill="1" applyBorder="1" applyAlignment="1">
      <alignment horizontal="center" vertical="center" textRotation="90" wrapText="1"/>
    </xf>
    <xf numFmtId="0" fontId="30" fillId="0" borderId="1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/>
    </xf>
    <xf numFmtId="0" fontId="19" fillId="0" borderId="24" xfId="0" applyNumberFormat="1" applyFont="1" applyFill="1" applyBorder="1" applyAlignment="1">
      <alignment horizontal="center" vertical="top" wrapText="1"/>
    </xf>
    <xf numFmtId="0" fontId="30" fillId="0" borderId="25" xfId="0" applyNumberFormat="1" applyFont="1" applyFill="1" applyBorder="1" applyAlignment="1">
      <alignment horizontal="left" vertical="top" wrapText="1"/>
    </xf>
    <xf numFmtId="0" fontId="23" fillId="0" borderId="25" xfId="0" applyNumberFormat="1" applyFont="1" applyFill="1" applyBorder="1" applyAlignment="1">
      <alignment horizontal="center" vertical="justify" wrapText="1"/>
    </xf>
    <xf numFmtId="0" fontId="27" fillId="0" borderId="26" xfId="0" applyNumberFormat="1" applyFont="1" applyFill="1" applyBorder="1" applyAlignment="1">
      <alignment horizontal="center" vertical="center" wrapText="1"/>
    </xf>
    <xf numFmtId="0" fontId="27" fillId="0" borderId="27" xfId="0" applyNumberFormat="1" applyFont="1" applyFill="1" applyBorder="1" applyAlignment="1">
      <alignment horizontal="center" vertical="center" wrapText="1"/>
    </xf>
    <xf numFmtId="0" fontId="27" fillId="0" borderId="28" xfId="0" applyNumberFormat="1" applyFont="1" applyFill="1" applyBorder="1" applyAlignment="1">
      <alignment horizontal="center" vertical="center" wrapText="1"/>
    </xf>
    <xf numFmtId="0" fontId="27" fillId="0" borderId="29" xfId="0" applyNumberFormat="1" applyFont="1" applyFill="1" applyBorder="1" applyAlignment="1">
      <alignment horizontal="center" vertical="center" wrapText="1"/>
    </xf>
    <xf numFmtId="0" fontId="32" fillId="0" borderId="29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32" fillId="0" borderId="28" xfId="0" applyNumberFormat="1" applyFont="1" applyFill="1" applyBorder="1" applyAlignment="1">
      <alignment horizontal="center" vertical="center" wrapText="1"/>
    </xf>
    <xf numFmtId="0" fontId="19" fillId="0" borderId="31" xfId="0" applyNumberFormat="1" applyFont="1" applyFill="1" applyBorder="1" applyAlignment="1">
      <alignment horizontal="center" vertical="top" wrapText="1"/>
    </xf>
    <xf numFmtId="0" fontId="27" fillId="0" borderId="32" xfId="0" applyNumberFormat="1" applyFont="1" applyFill="1" applyBorder="1" applyAlignment="1">
      <alignment horizontal="center" vertical="center" wrapText="1"/>
    </xf>
    <xf numFmtId="0" fontId="27" fillId="0" borderId="33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 wrapText="1"/>
    </xf>
    <xf numFmtId="0" fontId="36" fillId="0" borderId="26" xfId="0" applyNumberFormat="1" applyFont="1" applyFill="1" applyBorder="1" applyAlignment="1">
      <alignment horizontal="center" vertical="center" wrapText="1"/>
    </xf>
    <xf numFmtId="0" fontId="36" fillId="0" borderId="27" xfId="0" applyNumberFormat="1" applyFont="1" applyFill="1" applyBorder="1" applyAlignment="1">
      <alignment horizontal="center" vertical="center" wrapText="1"/>
    </xf>
    <xf numFmtId="0" fontId="36" fillId="0" borderId="28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40" fillId="0" borderId="29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30" fillId="0" borderId="35" xfId="0" applyNumberFormat="1" applyFont="1" applyFill="1" applyBorder="1" applyAlignment="1">
      <alignment horizontal="left" vertical="top" wrapText="1"/>
    </xf>
    <xf numFmtId="0" fontId="23" fillId="0" borderId="35" xfId="0" applyNumberFormat="1" applyFont="1" applyFill="1" applyBorder="1" applyAlignment="1">
      <alignment horizontal="center" vertical="justify" wrapText="1"/>
    </xf>
    <xf numFmtId="0" fontId="27" fillId="0" borderId="36" xfId="0" applyNumberFormat="1" applyFont="1" applyFill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wrapText="1"/>
    </xf>
    <xf numFmtId="0" fontId="27" fillId="0" borderId="38" xfId="0" applyNumberFormat="1" applyFont="1" applyFill="1" applyBorder="1" applyAlignment="1">
      <alignment horizontal="center" vertical="center" wrapText="1"/>
    </xf>
    <xf numFmtId="0" fontId="27" fillId="0" borderId="39" xfId="0" applyNumberFormat="1" applyFont="1" applyFill="1" applyBorder="1" applyAlignment="1">
      <alignment horizontal="center" vertical="center" wrapText="1"/>
    </xf>
    <xf numFmtId="0" fontId="32" fillId="0" borderId="39" xfId="0" applyNumberFormat="1" applyFont="1" applyFill="1" applyBorder="1" applyAlignment="1">
      <alignment horizontal="center" vertical="center" wrapText="1"/>
    </xf>
    <xf numFmtId="0" fontId="32" fillId="0" borderId="40" xfId="0" applyNumberFormat="1" applyFont="1" applyFill="1" applyBorder="1" applyAlignment="1">
      <alignment horizontal="center" vertical="center" wrapText="1"/>
    </xf>
    <xf numFmtId="0" fontId="32" fillId="0" borderId="3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30" fillId="0" borderId="41" xfId="0" applyNumberFormat="1" applyFont="1" applyFill="1" applyBorder="1" applyAlignment="1">
      <alignment horizontal="left" vertical="top" wrapText="1"/>
    </xf>
    <xf numFmtId="0" fontId="23" fillId="0" borderId="41" xfId="0" applyNumberFormat="1" applyFont="1" applyFill="1" applyBorder="1" applyAlignment="1">
      <alignment horizontal="center" vertical="center" wrapText="1"/>
    </xf>
    <xf numFmtId="0" fontId="32" fillId="0" borderId="42" xfId="0" applyNumberFormat="1" applyFont="1" applyFill="1" applyBorder="1" applyAlignment="1">
      <alignment horizontal="center" vertical="center" wrapText="1"/>
    </xf>
    <xf numFmtId="0" fontId="32" fillId="0" borderId="43" xfId="0" applyNumberFormat="1" applyFont="1" applyFill="1" applyBorder="1" applyAlignment="1">
      <alignment horizontal="center" vertical="center" wrapText="1"/>
    </xf>
    <xf numFmtId="0" fontId="32" fillId="0" borderId="4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9" fillId="0" borderId="45" xfId="0" applyNumberFormat="1" applyFont="1" applyFill="1" applyBorder="1" applyAlignment="1">
      <alignment horizontal="center" vertical="top" wrapText="1"/>
    </xf>
    <xf numFmtId="0" fontId="30" fillId="0" borderId="46" xfId="0" applyNumberFormat="1" applyFont="1" applyFill="1" applyBorder="1" applyAlignment="1">
      <alignment horizontal="left" vertical="top" wrapText="1"/>
    </xf>
    <xf numFmtId="0" fontId="23" fillId="0" borderId="46" xfId="0" applyNumberFormat="1" applyFont="1" applyFill="1" applyBorder="1" applyAlignment="1">
      <alignment horizontal="center" vertical="center" wrapText="1"/>
    </xf>
    <xf numFmtId="0" fontId="27" fillId="0" borderId="47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center" vertical="center" wrapText="1"/>
    </xf>
    <xf numFmtId="0" fontId="32" fillId="0" borderId="48" xfId="0" applyNumberFormat="1" applyFont="1" applyFill="1" applyBorder="1" applyAlignment="1">
      <alignment horizontal="center" vertical="center" wrapText="1"/>
    </xf>
    <xf numFmtId="0" fontId="32" fillId="0" borderId="49" xfId="0" applyNumberFormat="1" applyFont="1" applyFill="1" applyBorder="1" applyAlignment="1">
      <alignment horizontal="center" vertical="center" wrapText="1"/>
    </xf>
    <xf numFmtId="0" fontId="32" fillId="0" borderId="47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top"/>
    </xf>
    <xf numFmtId="0" fontId="11" fillId="0" borderId="50" xfId="0" applyFont="1" applyFill="1" applyBorder="1" applyAlignment="1">
      <alignment horizontal="left" vertical="top"/>
    </xf>
    <xf numFmtId="0" fontId="5" fillId="0" borderId="51" xfId="0" applyNumberFormat="1" applyFont="1" applyFill="1" applyBorder="1" applyAlignment="1">
      <alignment horizontal="center" vertical="center"/>
    </xf>
    <xf numFmtId="0" fontId="5" fillId="0" borderId="52" xfId="0" applyNumberFormat="1" applyFont="1" applyFill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 vertical="center"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55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56" xfId="0" applyNumberFormat="1" applyFont="1" applyFill="1" applyBorder="1" applyAlignment="1">
      <alignment horizontal="center" vertical="center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top" wrapText="1"/>
    </xf>
    <xf numFmtId="0" fontId="11" fillId="0" borderId="50" xfId="0" applyFont="1" applyFill="1" applyBorder="1" applyAlignment="1">
      <alignment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/>
    </xf>
    <xf numFmtId="0" fontId="31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left" vertical="justify"/>
    </xf>
    <xf numFmtId="0" fontId="12" fillId="0" borderId="0" xfId="0" applyFont="1" applyFill="1" applyBorder="1" applyAlignment="1">
      <alignment vertical="justify" wrapText="1"/>
    </xf>
    <xf numFmtId="0" fontId="9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left" vertical="justify"/>
    </xf>
    <xf numFmtId="49" fontId="11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vertical="top"/>
    </xf>
    <xf numFmtId="49" fontId="16" fillId="0" borderId="0" xfId="0" applyNumberFormat="1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justify"/>
    </xf>
    <xf numFmtId="0" fontId="1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left" vertical="justify"/>
      <protection/>
    </xf>
    <xf numFmtId="49" fontId="13" fillId="0" borderId="0" xfId="0" applyNumberFormat="1" applyFont="1" applyFill="1" applyBorder="1" applyAlignment="1">
      <alignment horizontal="left" vertical="justify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center" vertical="justify" wrapText="1"/>
    </xf>
    <xf numFmtId="49" fontId="5" fillId="0" borderId="0" xfId="0" applyNumberFormat="1" applyFont="1" applyFill="1" applyBorder="1" applyAlignment="1">
      <alignment horizontal="left" vertical="justify"/>
    </xf>
    <xf numFmtId="49" fontId="5" fillId="0" borderId="0" xfId="0" applyNumberFormat="1" applyFont="1" applyFill="1" applyBorder="1" applyAlignment="1">
      <alignment horizontal="center" vertical="justify" wrapText="1"/>
    </xf>
    <xf numFmtId="49" fontId="23" fillId="0" borderId="0" xfId="0" applyNumberFormat="1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 applyProtection="1">
      <alignment horizontal="center" vertical="justify" wrapText="1"/>
      <protection/>
    </xf>
    <xf numFmtId="0" fontId="27" fillId="0" borderId="0" xfId="0" applyFont="1" applyFill="1" applyBorder="1" applyAlignment="1" applyProtection="1">
      <alignment horizontal="right"/>
      <protection/>
    </xf>
    <xf numFmtId="49" fontId="26" fillId="0" borderId="60" xfId="0" applyNumberFormat="1" applyFont="1" applyFill="1" applyBorder="1" applyAlignment="1" applyProtection="1">
      <alignment horizontal="left" vertical="justify"/>
      <protection/>
    </xf>
    <xf numFmtId="0" fontId="28" fillId="0" borderId="60" xfId="0" applyFont="1" applyFill="1" applyBorder="1" applyAlignment="1" applyProtection="1">
      <alignment horizontal="right"/>
      <protection/>
    </xf>
    <xf numFmtId="0" fontId="28" fillId="0" borderId="6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49" fontId="5" fillId="0" borderId="60" xfId="0" applyNumberFormat="1" applyFont="1" applyFill="1" applyBorder="1" applyAlignment="1" applyProtection="1">
      <alignment horizontal="left" vertical="justify"/>
      <protection/>
    </xf>
    <xf numFmtId="49" fontId="5" fillId="0" borderId="60" xfId="0" applyNumberFormat="1" applyFont="1" applyFill="1" applyBorder="1" applyAlignment="1" applyProtection="1">
      <alignment horizontal="center" vertical="justify"/>
      <protection/>
    </xf>
    <xf numFmtId="0" fontId="5" fillId="0" borderId="60" xfId="0" applyFont="1" applyFill="1" applyBorder="1" applyAlignment="1" applyProtection="1">
      <alignment horizontal="right" vertical="justify"/>
      <protection/>
    </xf>
    <xf numFmtId="0" fontId="28" fillId="0" borderId="60" xfId="0" applyFont="1" applyFill="1" applyBorder="1" applyAlignment="1" applyProtection="1">
      <alignment horizontal="right"/>
      <protection/>
    </xf>
    <xf numFmtId="0" fontId="28" fillId="0" borderId="60" xfId="0" applyFont="1" applyFill="1" applyBorder="1" applyAlignment="1">
      <alignment/>
    </xf>
    <xf numFmtId="0" fontId="28" fillId="0" borderId="60" xfId="0" applyFont="1" applyFill="1" applyBorder="1" applyAlignment="1">
      <alignment horizontal="right"/>
    </xf>
    <xf numFmtId="0" fontId="23" fillId="0" borderId="0" xfId="0" applyFont="1" applyFill="1" applyBorder="1" applyAlignment="1">
      <alignment vertical="top"/>
    </xf>
    <xf numFmtId="49" fontId="37" fillId="0" borderId="0" xfId="0" applyNumberFormat="1" applyFont="1" applyFill="1" applyBorder="1" applyAlignment="1" applyProtection="1">
      <alignment horizontal="center" vertical="justify"/>
      <protection/>
    </xf>
    <xf numFmtId="49" fontId="37" fillId="0" borderId="0" xfId="0" applyNumberFormat="1" applyFont="1" applyFill="1" applyBorder="1" applyAlignment="1" applyProtection="1">
      <alignment horizontal="right" vertical="justify"/>
      <protection/>
    </xf>
    <xf numFmtId="49" fontId="17" fillId="0" borderId="0" xfId="0" applyNumberFormat="1" applyFont="1" applyFill="1" applyBorder="1" applyAlignment="1" applyProtection="1">
      <alignment horizontal="right" vertical="justify"/>
      <protection/>
    </xf>
    <xf numFmtId="0" fontId="5" fillId="0" borderId="0" xfId="0" applyFont="1" applyFill="1" applyBorder="1" applyAlignment="1" applyProtection="1">
      <alignment horizontal="left" vertical="justify"/>
      <protection/>
    </xf>
    <xf numFmtId="49" fontId="26" fillId="0" borderId="0" xfId="0" applyNumberFormat="1" applyFont="1" applyFill="1" applyBorder="1" applyAlignment="1" applyProtection="1">
      <alignment vertical="justify" wrapText="1"/>
      <protection/>
    </xf>
    <xf numFmtId="49" fontId="5" fillId="0" borderId="0" xfId="0" applyNumberFormat="1" applyFont="1" applyFill="1" applyBorder="1" applyAlignment="1" applyProtection="1">
      <alignment horizontal="center" vertical="justify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49" fontId="38" fillId="0" borderId="0" xfId="0" applyNumberFormat="1" applyFont="1" applyFill="1" applyBorder="1" applyAlignment="1" applyProtection="1">
      <alignment horizontal="center" vertical="justify"/>
      <protection/>
    </xf>
    <xf numFmtId="0" fontId="38" fillId="0" borderId="0" xfId="0" applyFont="1" applyFill="1" applyBorder="1" applyAlignment="1" applyProtection="1">
      <alignment horizontal="left" vertical="justify"/>
      <protection/>
    </xf>
    <xf numFmtId="0" fontId="37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justify"/>
      <protection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49" fontId="27" fillId="0" borderId="0" xfId="0" applyNumberFormat="1" applyFont="1" applyFill="1" applyBorder="1" applyAlignment="1" applyProtection="1">
      <alignment horizontal="center" vertical="justify" wrapText="1"/>
      <protection/>
    </xf>
    <xf numFmtId="0" fontId="27" fillId="0" borderId="61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60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0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30" fillId="0" borderId="72" xfId="0" applyFont="1" applyFill="1" applyBorder="1" applyAlignment="1">
      <alignment horizontal="center" vertical="center" textRotation="90" wrapText="1"/>
    </xf>
    <xf numFmtId="0" fontId="30" fillId="0" borderId="73" xfId="0" applyFont="1" applyFill="1" applyBorder="1" applyAlignment="1">
      <alignment horizontal="center" vertical="center" textRotation="90" wrapText="1"/>
    </xf>
    <xf numFmtId="49" fontId="19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 vertical="center" wrapText="1"/>
    </xf>
    <xf numFmtId="0" fontId="30" fillId="0" borderId="75" xfId="0" applyNumberFormat="1" applyFont="1" applyFill="1" applyBorder="1" applyAlignment="1">
      <alignment horizontal="center" textRotation="90" wrapText="1"/>
    </xf>
    <xf numFmtId="0" fontId="30" fillId="0" borderId="76" xfId="0" applyNumberFormat="1" applyFont="1" applyFill="1" applyBorder="1" applyAlignment="1">
      <alignment horizontal="center" textRotation="90" wrapText="1"/>
    </xf>
    <xf numFmtId="0" fontId="30" fillId="0" borderId="77" xfId="0" applyNumberFormat="1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left"/>
    </xf>
    <xf numFmtId="0" fontId="28" fillId="0" borderId="69" xfId="0" applyFont="1" applyFill="1" applyBorder="1" applyAlignment="1">
      <alignment/>
    </xf>
    <xf numFmtId="49" fontId="30" fillId="0" borderId="78" xfId="0" applyNumberFormat="1" applyFont="1" applyFill="1" applyBorder="1" applyAlignment="1">
      <alignment horizontal="center" vertical="center" textRotation="90" wrapText="1"/>
    </xf>
    <xf numFmtId="49" fontId="30" fillId="0" borderId="79" xfId="0" applyNumberFormat="1" applyFont="1" applyFill="1" applyBorder="1" applyAlignment="1">
      <alignment horizontal="center" vertical="center" textRotation="90" wrapText="1"/>
    </xf>
    <xf numFmtId="49" fontId="30" fillId="0" borderId="11" xfId="0" applyNumberFormat="1" applyFont="1" applyFill="1" applyBorder="1" applyAlignment="1">
      <alignment horizontal="center" vertical="center" textRotation="90" wrapText="1"/>
    </xf>
    <xf numFmtId="0" fontId="15" fillId="0" borderId="80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 wrapText="1"/>
    </xf>
    <xf numFmtId="0" fontId="34" fillId="0" borderId="83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84" xfId="0" applyFont="1" applyFill="1" applyBorder="1" applyAlignment="1">
      <alignment horizontal="center" vertical="center"/>
    </xf>
    <xf numFmtId="0" fontId="15" fillId="0" borderId="70" xfId="0" applyFont="1" applyFill="1" applyBorder="1" applyAlignment="1">
      <alignment horizontal="center"/>
    </xf>
    <xf numFmtId="0" fontId="26" fillId="0" borderId="60" xfId="0" applyFont="1" applyFill="1" applyBorder="1" applyAlignment="1">
      <alignment horizontal="center" wrapText="1"/>
    </xf>
    <xf numFmtId="49" fontId="30" fillId="0" borderId="85" xfId="0" applyNumberFormat="1" applyFont="1" applyFill="1" applyBorder="1" applyAlignment="1">
      <alignment horizontal="center" vertical="center" textRotation="90" wrapText="1"/>
    </xf>
    <xf numFmtId="49" fontId="30" fillId="0" borderId="86" xfId="0" applyNumberFormat="1" applyFont="1" applyFill="1" applyBorder="1" applyAlignment="1">
      <alignment horizontal="center" vertical="center" textRotation="90" wrapText="1"/>
    </xf>
    <xf numFmtId="49" fontId="30" fillId="0" borderId="87" xfId="0" applyNumberFormat="1" applyFont="1" applyFill="1" applyBorder="1" applyAlignment="1">
      <alignment horizontal="center" vertical="center" textRotation="90" wrapText="1"/>
    </xf>
    <xf numFmtId="0" fontId="30" fillId="0" borderId="72" xfId="0" applyNumberFormat="1" applyFont="1" applyFill="1" applyBorder="1" applyAlignment="1">
      <alignment horizontal="center" vertical="center" textRotation="90" wrapText="1"/>
    </xf>
    <xf numFmtId="0" fontId="30" fillId="0" borderId="88" xfId="0" applyNumberFormat="1" applyFont="1" applyFill="1" applyBorder="1" applyAlignment="1">
      <alignment horizontal="center" vertical="center" textRotation="90" wrapText="1"/>
    </xf>
    <xf numFmtId="0" fontId="30" fillId="0" borderId="73" xfId="0" applyNumberFormat="1" applyFont="1" applyFill="1" applyBorder="1" applyAlignment="1">
      <alignment horizontal="center" vertical="center" textRotation="90" wrapText="1"/>
    </xf>
    <xf numFmtId="49" fontId="30" fillId="0" borderId="78" xfId="0" applyNumberFormat="1" applyFont="1" applyFill="1" applyBorder="1" applyAlignment="1">
      <alignment horizontal="center" vertical="center" textRotation="90"/>
    </xf>
    <xf numFmtId="49" fontId="30" fillId="0" borderId="79" xfId="0" applyNumberFormat="1" applyFont="1" applyFill="1" applyBorder="1" applyAlignment="1">
      <alignment horizontal="center" vertical="center" textRotation="90"/>
    </xf>
    <xf numFmtId="49" fontId="30" fillId="0" borderId="11" xfId="0" applyNumberFormat="1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left" wrapText="1"/>
    </xf>
    <xf numFmtId="0" fontId="29" fillId="0" borderId="69" xfId="0" applyFont="1" applyFill="1" applyBorder="1" applyAlignment="1">
      <alignment/>
    </xf>
    <xf numFmtId="0" fontId="15" fillId="0" borderId="89" xfId="0" applyFont="1" applyFill="1" applyBorder="1" applyAlignment="1">
      <alignment horizontal="center" vertical="center" textRotation="90"/>
    </xf>
    <xf numFmtId="0" fontId="15" fillId="0" borderId="90" xfId="0" applyFont="1" applyFill="1" applyBorder="1" applyAlignment="1">
      <alignment horizontal="center" vertical="center" textRotation="90"/>
    </xf>
    <xf numFmtId="0" fontId="15" fillId="0" borderId="91" xfId="0" applyFont="1" applyFill="1" applyBorder="1" applyAlignment="1">
      <alignment horizontal="center" vertical="center" textRotation="90"/>
    </xf>
    <xf numFmtId="0" fontId="5" fillId="0" borderId="92" xfId="0" applyNumberFormat="1" applyFont="1" applyFill="1" applyBorder="1" applyAlignment="1">
      <alignment horizontal="center" vertical="center"/>
    </xf>
    <xf numFmtId="0" fontId="5" fillId="0" borderId="93" xfId="0" applyNumberFormat="1" applyFont="1" applyFill="1" applyBorder="1" applyAlignment="1">
      <alignment horizontal="center" vertical="center"/>
    </xf>
    <xf numFmtId="0" fontId="5" fillId="0" borderId="9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/>
    </xf>
    <xf numFmtId="49" fontId="29" fillId="0" borderId="89" xfId="0" applyNumberFormat="1" applyFont="1" applyFill="1" applyBorder="1" applyAlignment="1">
      <alignment horizontal="center" vertical="center" wrapText="1"/>
    </xf>
    <xf numFmtId="49" fontId="29" fillId="0" borderId="90" xfId="0" applyNumberFormat="1" applyFont="1" applyFill="1" applyBorder="1" applyAlignment="1">
      <alignment horizontal="center" vertical="center" wrapText="1"/>
    </xf>
    <xf numFmtId="49" fontId="29" fillId="0" borderId="91" xfId="0" applyNumberFormat="1" applyFont="1" applyFill="1" applyBorder="1" applyAlignment="1">
      <alignment horizontal="center" vertical="center" wrapText="1"/>
    </xf>
    <xf numFmtId="0" fontId="30" fillId="0" borderId="85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49" fontId="30" fillId="0" borderId="96" xfId="0" applyNumberFormat="1" applyFont="1" applyFill="1" applyBorder="1" applyAlignment="1">
      <alignment horizontal="center" vertical="center" textRotation="90" wrapText="1"/>
    </xf>
    <xf numFmtId="49" fontId="30" fillId="0" borderId="97" xfId="0" applyNumberFormat="1" applyFont="1" applyFill="1" applyBorder="1" applyAlignment="1">
      <alignment horizontal="center" vertical="center" textRotation="90" wrapText="1"/>
    </xf>
    <xf numFmtId="49" fontId="30" fillId="0" borderId="98" xfId="0" applyNumberFormat="1" applyFont="1" applyFill="1" applyBorder="1" applyAlignment="1">
      <alignment horizontal="center" vertical="center" textRotation="90" wrapText="1"/>
    </xf>
    <xf numFmtId="0" fontId="30" fillId="0" borderId="99" xfId="0" applyNumberFormat="1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101" xfId="0" applyNumberFormat="1" applyFont="1" applyFill="1" applyBorder="1" applyAlignment="1">
      <alignment horizontal="center" vertical="center"/>
    </xf>
    <xf numFmtId="0" fontId="30" fillId="0" borderId="60" xfId="0" applyNumberFormat="1" applyFont="1" applyFill="1" applyBorder="1" applyAlignment="1">
      <alignment horizontal="center" vertical="center"/>
    </xf>
    <xf numFmtId="0" fontId="30" fillId="0" borderId="32" xfId="0" applyNumberFormat="1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0" fillId="0" borderId="102" xfId="0" applyNumberFormat="1" applyFont="1" applyFill="1" applyBorder="1" applyAlignment="1">
      <alignment horizontal="center" vertical="center" wrapText="1"/>
    </xf>
    <xf numFmtId="0" fontId="30" fillId="0" borderId="103" xfId="0" applyNumberFormat="1" applyFont="1" applyFill="1" applyBorder="1" applyAlignment="1">
      <alignment horizontal="center" vertical="center" wrapText="1"/>
    </xf>
    <xf numFmtId="0" fontId="30" fillId="0" borderId="104" xfId="0" applyNumberFormat="1" applyFont="1" applyFill="1" applyBorder="1" applyAlignment="1">
      <alignment horizontal="center" vertical="center" wrapText="1"/>
    </xf>
    <xf numFmtId="0" fontId="30" fillId="0" borderId="105" xfId="0" applyNumberFormat="1" applyFont="1" applyFill="1" applyBorder="1" applyAlignment="1">
      <alignment horizontal="center" vertical="center" wrapText="1"/>
    </xf>
    <xf numFmtId="0" fontId="30" fillId="0" borderId="67" xfId="0" applyNumberFormat="1" applyFont="1" applyFill="1" applyBorder="1" applyAlignment="1">
      <alignment horizontal="center" vertical="center" wrapText="1"/>
    </xf>
    <xf numFmtId="0" fontId="30" fillId="0" borderId="74" xfId="0" applyNumberFormat="1" applyFont="1" applyFill="1" applyBorder="1" applyAlignment="1">
      <alignment horizontal="center" vertical="center" wrapText="1"/>
    </xf>
    <xf numFmtId="0" fontId="30" fillId="0" borderId="78" xfId="0" applyNumberFormat="1" applyFont="1" applyFill="1" applyBorder="1" applyAlignment="1">
      <alignment horizontal="center" vertical="center" textRotation="90" wrapText="1"/>
    </xf>
    <xf numFmtId="0" fontId="30" fillId="0" borderId="79" xfId="0" applyNumberFormat="1" applyFont="1" applyFill="1" applyBorder="1" applyAlignment="1">
      <alignment horizontal="center" vertical="center" textRotation="90" wrapText="1"/>
    </xf>
    <xf numFmtId="0" fontId="30" fillId="0" borderId="11" xfId="0" applyNumberFormat="1" applyFont="1" applyFill="1" applyBorder="1" applyAlignment="1">
      <alignment horizontal="center" vertical="center" textRotation="90" wrapText="1"/>
    </xf>
    <xf numFmtId="0" fontId="30" fillId="0" borderId="106" xfId="0" applyNumberFormat="1" applyFont="1" applyFill="1" applyBorder="1" applyAlignment="1">
      <alignment horizontal="center" vertical="center" textRotation="90" wrapText="1"/>
    </xf>
    <xf numFmtId="0" fontId="30" fillId="0" borderId="107" xfId="0" applyNumberFormat="1" applyFont="1" applyFill="1" applyBorder="1" applyAlignment="1">
      <alignment horizontal="center" vertical="center" textRotation="90" wrapText="1"/>
    </xf>
    <xf numFmtId="0" fontId="30" fillId="0" borderId="108" xfId="0" applyNumberFormat="1" applyFont="1" applyFill="1" applyBorder="1" applyAlignment="1">
      <alignment horizontal="center" vertical="center" textRotation="90" wrapText="1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/>
    </xf>
    <xf numFmtId="0" fontId="30" fillId="0" borderId="24" xfId="0" applyFont="1" applyFill="1" applyBorder="1" applyAlignment="1">
      <alignment horizontal="center"/>
    </xf>
    <xf numFmtId="0" fontId="30" fillId="0" borderId="69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49" fontId="30" fillId="0" borderId="89" xfId="0" applyNumberFormat="1" applyFont="1" applyFill="1" applyBorder="1" applyAlignment="1">
      <alignment horizontal="center" vertical="center" wrapText="1"/>
    </xf>
    <xf numFmtId="49" fontId="30" fillId="0" borderId="99" xfId="0" applyNumberFormat="1" applyFont="1" applyFill="1" applyBorder="1" applyAlignment="1">
      <alignment horizontal="center" vertical="center" wrapText="1"/>
    </xf>
    <xf numFmtId="49" fontId="30" fillId="0" borderId="9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 wrapText="1"/>
    </xf>
    <xf numFmtId="49" fontId="30" fillId="0" borderId="31" xfId="0" applyNumberFormat="1" applyFont="1" applyFill="1" applyBorder="1" applyAlignment="1">
      <alignment horizontal="center" vertical="center" wrapText="1"/>
    </xf>
    <xf numFmtId="49" fontId="30" fillId="0" borderId="6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top" wrapText="1"/>
    </xf>
    <xf numFmtId="0" fontId="27" fillId="0" borderId="24" xfId="0" applyNumberFormat="1" applyFont="1" applyFill="1" applyBorder="1" applyAlignment="1">
      <alignment horizontal="center" vertical="top" wrapText="1"/>
    </xf>
    <xf numFmtId="0" fontId="27" fillId="0" borderId="69" xfId="0" applyNumberFormat="1" applyFont="1" applyFill="1" applyBorder="1" applyAlignment="1">
      <alignment horizontal="center" vertical="top" wrapText="1"/>
    </xf>
    <xf numFmtId="0" fontId="27" fillId="0" borderId="27" xfId="0" applyNumberFormat="1" applyFont="1" applyFill="1" applyBorder="1" applyAlignment="1">
      <alignment horizontal="center" vertical="top" wrapText="1"/>
    </xf>
    <xf numFmtId="0" fontId="33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 wrapText="1"/>
    </xf>
    <xf numFmtId="0" fontId="29" fillId="0" borderId="109" xfId="0" applyFont="1" applyFill="1" applyBorder="1" applyAlignment="1">
      <alignment horizontal="center" vertical="center" wrapText="1"/>
    </xf>
    <xf numFmtId="0" fontId="29" fillId="0" borderId="110" xfId="0" applyFont="1" applyFill="1" applyBorder="1" applyAlignment="1">
      <alignment horizontal="center" vertical="center" wrapText="1"/>
    </xf>
    <xf numFmtId="0" fontId="29" fillId="0" borderId="111" xfId="0" applyFont="1" applyFill="1" applyBorder="1" applyAlignment="1">
      <alignment horizontal="center" vertical="center" wrapText="1"/>
    </xf>
    <xf numFmtId="0" fontId="30" fillId="0" borderId="92" xfId="0" applyFont="1" applyFill="1" applyBorder="1" applyAlignment="1">
      <alignment horizontal="center"/>
    </xf>
    <xf numFmtId="0" fontId="30" fillId="0" borderId="93" xfId="0" applyFont="1" applyFill="1" applyBorder="1" applyAlignment="1">
      <alignment horizontal="center"/>
    </xf>
    <xf numFmtId="0" fontId="30" fillId="0" borderId="9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top" wrapText="1"/>
    </xf>
    <xf numFmtId="0" fontId="27" fillId="0" borderId="112" xfId="0" applyFont="1" applyFill="1" applyBorder="1" applyAlignment="1">
      <alignment horizontal="center" vertical="top"/>
    </xf>
    <xf numFmtId="0" fontId="27" fillId="0" borderId="113" xfId="0" applyFont="1" applyFill="1" applyBorder="1" applyAlignment="1">
      <alignment horizontal="center" vertical="top"/>
    </xf>
    <xf numFmtId="49" fontId="17" fillId="0" borderId="0" xfId="0" applyNumberFormat="1" applyFont="1" applyFill="1" applyBorder="1" applyAlignment="1">
      <alignment horizontal="left" vertical="top" wrapText="1"/>
    </xf>
    <xf numFmtId="0" fontId="30" fillId="0" borderId="89" xfId="0" applyNumberFormat="1" applyFont="1" applyFill="1" applyBorder="1" applyAlignment="1">
      <alignment horizontal="center" vertical="center"/>
    </xf>
    <xf numFmtId="0" fontId="30" fillId="0" borderId="114" xfId="0" applyNumberFormat="1" applyFont="1" applyFill="1" applyBorder="1" applyAlignment="1">
      <alignment horizontal="center" vertical="center"/>
    </xf>
    <xf numFmtId="0" fontId="30" fillId="0" borderId="90" xfId="0" applyNumberFormat="1" applyFont="1" applyFill="1" applyBorder="1" applyAlignment="1">
      <alignment horizontal="center" vertical="center"/>
    </xf>
    <xf numFmtId="0" fontId="30" fillId="0" borderId="50" xfId="0" applyNumberFormat="1" applyFont="1" applyFill="1" applyBorder="1" applyAlignment="1">
      <alignment horizontal="center" vertical="center"/>
    </xf>
    <xf numFmtId="0" fontId="30" fillId="0" borderId="115" xfId="0" applyNumberFormat="1" applyFont="1" applyFill="1" applyBorder="1" applyAlignment="1">
      <alignment horizontal="center" vertical="center"/>
    </xf>
    <xf numFmtId="0" fontId="30" fillId="0" borderId="116" xfId="0" applyNumberFormat="1" applyFont="1" applyFill="1" applyBorder="1" applyAlignment="1">
      <alignment horizontal="center" vertical="center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117" xfId="0" applyNumberFormat="1" applyFont="1" applyFill="1" applyBorder="1" applyAlignment="1">
      <alignment horizontal="center" vertical="center"/>
    </xf>
    <xf numFmtId="0" fontId="5" fillId="0" borderId="1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0" fillId="0" borderId="117" xfId="0" applyFont="1" applyFill="1" applyBorder="1" applyAlignment="1">
      <alignment horizontal="center"/>
    </xf>
    <xf numFmtId="0" fontId="30" fillId="0" borderId="118" xfId="0" applyFont="1" applyFill="1" applyBorder="1" applyAlignment="1">
      <alignment horizontal="center"/>
    </xf>
    <xf numFmtId="0" fontId="30" fillId="0" borderId="24" xfId="0" applyNumberFormat="1" applyFont="1" applyFill="1" applyBorder="1" applyAlignment="1">
      <alignment horizontal="right" vertical="top" wrapText="1"/>
    </xf>
    <xf numFmtId="0" fontId="30" fillId="0" borderId="27" xfId="0" applyNumberFormat="1" applyFont="1" applyFill="1" applyBorder="1" applyAlignment="1">
      <alignment horizontal="right" vertical="top" wrapText="1"/>
    </xf>
    <xf numFmtId="0" fontId="35" fillId="0" borderId="0" xfId="0" applyNumberFormat="1" applyFont="1" applyFill="1" applyBorder="1" applyAlignment="1">
      <alignment horizontal="center"/>
    </xf>
    <xf numFmtId="0" fontId="29" fillId="0" borderId="69" xfId="0" applyFont="1" applyFill="1" applyBorder="1" applyAlignment="1">
      <alignment horizontal="center"/>
    </xf>
    <xf numFmtId="0" fontId="30" fillId="0" borderId="69" xfId="0" applyFont="1" applyFill="1" applyBorder="1" applyAlignment="1">
      <alignment horizontal="center"/>
    </xf>
    <xf numFmtId="0" fontId="26" fillId="0" borderId="69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81"/>
  <sheetViews>
    <sheetView tabSelected="1" view="pageBreakPreview" zoomScale="30" zoomScaleNormal="30" zoomScaleSheetLayoutView="30" zoomScalePageLayoutView="0" workbookViewId="0" topLeftCell="A4">
      <selection activeCell="D22" sqref="D22"/>
    </sheetView>
  </sheetViews>
  <sheetFormatPr defaultColWidth="10.125" defaultRowHeight="12.75"/>
  <cols>
    <col min="1" max="1" width="0.2421875" style="2" customWidth="1"/>
    <col min="2" max="2" width="6.25390625" style="2" customWidth="1"/>
    <col min="3" max="3" width="138.00390625" style="3" customWidth="1"/>
    <col min="4" max="4" width="77.375" style="4" customWidth="1"/>
    <col min="5" max="5" width="18.875" style="5" customWidth="1"/>
    <col min="6" max="6" width="17.375" style="6" customWidth="1"/>
    <col min="7" max="15" width="14.75390625" style="6" customWidth="1"/>
    <col min="16" max="23" width="14.75390625" style="8" customWidth="1"/>
    <col min="24" max="33" width="14.75390625" style="2" customWidth="1"/>
    <col min="34" max="16384" width="10.125" style="2" customWidth="1"/>
  </cols>
  <sheetData>
    <row r="1" ht="36" customHeight="1">
      <c r="G1" s="7" t="s">
        <v>60</v>
      </c>
    </row>
    <row r="2" spans="3:33" ht="63.75" customHeight="1">
      <c r="C2" s="289" t="s">
        <v>122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9"/>
      <c r="AG2" s="9"/>
    </row>
    <row r="3" spans="4:33" ht="63" customHeight="1">
      <c r="D3" s="10"/>
      <c r="E3" s="293" t="s">
        <v>70</v>
      </c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11"/>
      <c r="Y3" s="11"/>
      <c r="Z3" s="11"/>
      <c r="AA3" s="11"/>
      <c r="AB3" s="11"/>
      <c r="AC3" s="11"/>
      <c r="AD3" s="11"/>
      <c r="AE3" s="11"/>
      <c r="AF3" s="207"/>
      <c r="AG3" s="207"/>
    </row>
    <row r="4" spans="3:26" ht="49.5" customHeight="1">
      <c r="C4" s="12" t="s">
        <v>38</v>
      </c>
      <c r="D4" s="13"/>
      <c r="E4" s="320" t="s">
        <v>121</v>
      </c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14"/>
      <c r="U4" s="14"/>
      <c r="V4" s="14"/>
      <c r="W4" s="14"/>
      <c r="X4" s="14"/>
      <c r="Y4" s="14"/>
      <c r="Z4" s="15"/>
    </row>
    <row r="5" spans="3:31" ht="70.5" customHeight="1">
      <c r="C5" s="16" t="s">
        <v>64</v>
      </c>
      <c r="D5" s="243" t="s">
        <v>49</v>
      </c>
      <c r="E5" s="243"/>
      <c r="F5" s="243"/>
      <c r="G5" s="17" t="s">
        <v>17</v>
      </c>
      <c r="H5" s="17"/>
      <c r="I5" s="279" t="s">
        <v>68</v>
      </c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18"/>
      <c r="V5" s="212" t="s">
        <v>50</v>
      </c>
      <c r="W5" s="212"/>
      <c r="X5" s="212"/>
      <c r="Y5" s="212"/>
      <c r="Z5" s="225" t="s">
        <v>67</v>
      </c>
      <c r="AA5" s="225"/>
      <c r="AB5" s="225"/>
      <c r="AC5" s="225"/>
      <c r="AD5" s="225"/>
      <c r="AE5" s="225"/>
    </row>
    <row r="6" spans="3:31" ht="69" customHeight="1">
      <c r="C6" s="19" t="s">
        <v>61</v>
      </c>
      <c r="D6" s="294" t="s">
        <v>59</v>
      </c>
      <c r="E6" s="294"/>
      <c r="F6" s="294"/>
      <c r="G6" s="17" t="s">
        <v>17</v>
      </c>
      <c r="H6" s="17"/>
      <c r="I6" s="235" t="s">
        <v>69</v>
      </c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18"/>
      <c r="V6" s="212" t="s">
        <v>18</v>
      </c>
      <c r="W6" s="212"/>
      <c r="X6" s="212"/>
      <c r="Y6" s="212"/>
      <c r="Z6" s="321" t="s">
        <v>123</v>
      </c>
      <c r="AA6" s="321"/>
      <c r="AB6" s="321"/>
      <c r="AC6" s="321"/>
      <c r="AD6" s="321"/>
      <c r="AE6" s="321"/>
    </row>
    <row r="7" spans="3:31" ht="49.5" customHeight="1">
      <c r="C7" s="20" t="s">
        <v>120</v>
      </c>
      <c r="D7" s="243" t="s">
        <v>51</v>
      </c>
      <c r="E7" s="243"/>
      <c r="F7" s="243"/>
      <c r="G7" s="17" t="s">
        <v>17</v>
      </c>
      <c r="H7" s="17"/>
      <c r="I7" s="236" t="s">
        <v>30</v>
      </c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18"/>
      <c r="V7" s="212" t="s">
        <v>16</v>
      </c>
      <c r="W7" s="212"/>
      <c r="X7" s="212"/>
      <c r="Y7" s="212"/>
      <c r="Z7" s="322" t="s">
        <v>124</v>
      </c>
      <c r="AA7" s="322"/>
      <c r="AB7" s="322"/>
      <c r="AC7" s="322"/>
      <c r="AD7" s="322"/>
      <c r="AE7" s="322"/>
    </row>
    <row r="8" spans="3:31" ht="102" customHeight="1">
      <c r="C8" s="20"/>
      <c r="D8" s="243" t="s">
        <v>34</v>
      </c>
      <c r="E8" s="243"/>
      <c r="F8" s="243"/>
      <c r="G8" s="17" t="s">
        <v>17</v>
      </c>
      <c r="H8" s="17"/>
      <c r="I8" s="213" t="s">
        <v>66</v>
      </c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18"/>
      <c r="V8" s="212" t="s">
        <v>19</v>
      </c>
      <c r="W8" s="212"/>
      <c r="X8" s="212"/>
      <c r="Y8" s="212"/>
      <c r="Z8" s="323" t="s">
        <v>125</v>
      </c>
      <c r="AA8" s="323"/>
      <c r="AB8" s="323"/>
      <c r="AC8" s="323"/>
      <c r="AD8" s="323"/>
      <c r="AE8" s="323"/>
    </row>
    <row r="9" spans="3:33" ht="17.25" customHeight="1">
      <c r="C9" s="21"/>
      <c r="D9" s="22"/>
      <c r="E9" s="23"/>
      <c r="I9" s="24"/>
      <c r="J9" s="24"/>
      <c r="K9" s="8"/>
      <c r="L9" s="8"/>
      <c r="M9" s="8"/>
      <c r="N9" s="8"/>
      <c r="O9" s="8"/>
      <c r="P9" s="25"/>
      <c r="T9" s="2"/>
      <c r="U9" s="2"/>
      <c r="V9" s="2"/>
      <c r="W9" s="2"/>
      <c r="Z9" s="26"/>
      <c r="AA9" s="26"/>
      <c r="AB9" s="26"/>
      <c r="AC9" s="26"/>
      <c r="AD9" s="26"/>
      <c r="AE9" s="26"/>
      <c r="AF9" s="27"/>
      <c r="AG9" s="27"/>
    </row>
    <row r="10" spans="2:68" s="30" customFormat="1" ht="21.75" customHeight="1" thickBot="1">
      <c r="B10" s="2"/>
      <c r="C10" s="21"/>
      <c r="D10" s="28"/>
      <c r="E10" s="29"/>
      <c r="F10" s="29"/>
      <c r="G10" s="6"/>
      <c r="H10" s="6"/>
      <c r="I10" s="6"/>
      <c r="J10" s="6"/>
      <c r="K10" s="6"/>
      <c r="L10" s="6"/>
      <c r="M10" s="6"/>
      <c r="N10" s="6"/>
      <c r="O10" s="24"/>
      <c r="P10" s="8"/>
      <c r="Q10" s="8"/>
      <c r="R10" s="8"/>
      <c r="S10" s="8"/>
      <c r="T10" s="8"/>
      <c r="U10" s="8"/>
      <c r="V10" s="8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2:68" s="30" customFormat="1" ht="65.25" customHeight="1" thickBot="1" thickTop="1">
      <c r="B11" s="237" t="s">
        <v>0</v>
      </c>
      <c r="C11" s="295" t="s">
        <v>62</v>
      </c>
      <c r="D11" s="244" t="s">
        <v>31</v>
      </c>
      <c r="E11" s="264" t="s">
        <v>32</v>
      </c>
      <c r="F11" s="265"/>
      <c r="G11" s="254" t="s">
        <v>25</v>
      </c>
      <c r="H11" s="254"/>
      <c r="I11" s="254"/>
      <c r="J11" s="254"/>
      <c r="K11" s="254"/>
      <c r="L11" s="254"/>
      <c r="M11" s="254"/>
      <c r="N11" s="255"/>
      <c r="O11" s="209" t="s">
        <v>2</v>
      </c>
      <c r="P11" s="283" t="s">
        <v>23</v>
      </c>
      <c r="Q11" s="284"/>
      <c r="R11" s="284"/>
      <c r="S11" s="284"/>
      <c r="T11" s="284"/>
      <c r="U11" s="284"/>
      <c r="V11" s="284"/>
      <c r="W11" s="284"/>
      <c r="X11" s="192" t="s">
        <v>56</v>
      </c>
      <c r="Y11" s="193"/>
      <c r="Z11" s="193"/>
      <c r="AA11" s="193"/>
      <c r="AB11" s="193"/>
      <c r="AC11" s="193"/>
      <c r="AD11" s="193"/>
      <c r="AE11" s="194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2:68" s="30" customFormat="1" ht="51.75" customHeight="1" thickBot="1">
      <c r="B12" s="238"/>
      <c r="C12" s="296"/>
      <c r="D12" s="245"/>
      <c r="E12" s="266"/>
      <c r="F12" s="267"/>
      <c r="G12" s="256"/>
      <c r="H12" s="256"/>
      <c r="I12" s="256"/>
      <c r="J12" s="256"/>
      <c r="K12" s="256"/>
      <c r="L12" s="256"/>
      <c r="M12" s="256"/>
      <c r="N12" s="257"/>
      <c r="O12" s="210"/>
      <c r="P12" s="285"/>
      <c r="Q12" s="286"/>
      <c r="R12" s="286"/>
      <c r="S12" s="286"/>
      <c r="T12" s="286"/>
      <c r="U12" s="286"/>
      <c r="V12" s="286"/>
      <c r="W12" s="286"/>
      <c r="X12" s="221" t="s">
        <v>119</v>
      </c>
      <c r="Y12" s="222"/>
      <c r="Z12" s="222"/>
      <c r="AA12" s="222"/>
      <c r="AB12" s="222"/>
      <c r="AC12" s="222"/>
      <c r="AD12" s="222"/>
      <c r="AE12" s="223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2:68" s="30" customFormat="1" ht="40.5" customHeight="1" thickBot="1">
      <c r="B13" s="238"/>
      <c r="C13" s="296"/>
      <c r="D13" s="245"/>
      <c r="E13" s="268"/>
      <c r="F13" s="269"/>
      <c r="G13" s="258"/>
      <c r="H13" s="258"/>
      <c r="I13" s="258"/>
      <c r="J13" s="258"/>
      <c r="K13" s="258"/>
      <c r="L13" s="258"/>
      <c r="M13" s="258"/>
      <c r="N13" s="259"/>
      <c r="O13" s="210"/>
      <c r="P13" s="287"/>
      <c r="Q13" s="288"/>
      <c r="R13" s="288"/>
      <c r="S13" s="288"/>
      <c r="T13" s="288"/>
      <c r="U13" s="288"/>
      <c r="V13" s="288"/>
      <c r="W13" s="288"/>
      <c r="X13" s="217" t="s">
        <v>74</v>
      </c>
      <c r="Y13" s="218"/>
      <c r="Z13" s="218"/>
      <c r="AA13" s="218"/>
      <c r="AB13" s="218"/>
      <c r="AC13" s="218"/>
      <c r="AD13" s="218"/>
      <c r="AE13" s="219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2:68" s="31" customFormat="1" ht="35.25" customHeight="1">
      <c r="B14" s="238"/>
      <c r="C14" s="296"/>
      <c r="D14" s="245"/>
      <c r="E14" s="229" t="s">
        <v>33</v>
      </c>
      <c r="F14" s="273" t="s">
        <v>3</v>
      </c>
      <c r="G14" s="229" t="s">
        <v>1</v>
      </c>
      <c r="H14" s="199" t="s">
        <v>52</v>
      </c>
      <c r="I14" s="199"/>
      <c r="J14" s="199"/>
      <c r="K14" s="199"/>
      <c r="L14" s="199"/>
      <c r="M14" s="199"/>
      <c r="N14" s="200"/>
      <c r="O14" s="210"/>
      <c r="P14" s="251" t="s">
        <v>26</v>
      </c>
      <c r="Q14" s="214" t="s">
        <v>27</v>
      </c>
      <c r="R14" s="214" t="s">
        <v>43</v>
      </c>
      <c r="S14" s="232" t="s">
        <v>44</v>
      </c>
      <c r="T14" s="232" t="s">
        <v>28</v>
      </c>
      <c r="U14" s="214" t="s">
        <v>20</v>
      </c>
      <c r="V14" s="214" t="s">
        <v>21</v>
      </c>
      <c r="W14" s="226" t="s">
        <v>29</v>
      </c>
      <c r="X14" s="195" t="s">
        <v>72</v>
      </c>
      <c r="Y14" s="196"/>
      <c r="Z14" s="196"/>
      <c r="AA14" s="208"/>
      <c r="AB14" s="195" t="s">
        <v>73</v>
      </c>
      <c r="AC14" s="196"/>
      <c r="AD14" s="196"/>
      <c r="AE14" s="197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2:68" s="31" customFormat="1" ht="29.25" customHeight="1">
      <c r="B15" s="238"/>
      <c r="C15" s="296"/>
      <c r="D15" s="245"/>
      <c r="E15" s="230"/>
      <c r="F15" s="274"/>
      <c r="G15" s="230"/>
      <c r="H15" s="247" t="s">
        <v>6</v>
      </c>
      <c r="I15" s="248"/>
      <c r="J15" s="260" t="s">
        <v>57</v>
      </c>
      <c r="K15" s="261"/>
      <c r="L15" s="260" t="s">
        <v>58</v>
      </c>
      <c r="M15" s="261"/>
      <c r="N15" s="270" t="s">
        <v>55</v>
      </c>
      <c r="O15" s="210"/>
      <c r="P15" s="252"/>
      <c r="Q15" s="215"/>
      <c r="R15" s="215"/>
      <c r="S15" s="233"/>
      <c r="T15" s="233"/>
      <c r="U15" s="215"/>
      <c r="V15" s="215"/>
      <c r="W15" s="227"/>
      <c r="X15" s="198" t="s">
        <v>71</v>
      </c>
      <c r="Y15" s="199"/>
      <c r="Z15" s="199"/>
      <c r="AA15" s="200"/>
      <c r="AB15" s="198" t="s">
        <v>71</v>
      </c>
      <c r="AC15" s="199"/>
      <c r="AD15" s="199"/>
      <c r="AE15" s="220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2:68" s="31" customFormat="1" ht="33.75" customHeight="1">
      <c r="B16" s="238"/>
      <c r="C16" s="296"/>
      <c r="D16" s="245"/>
      <c r="E16" s="230"/>
      <c r="F16" s="274"/>
      <c r="G16" s="230"/>
      <c r="H16" s="249"/>
      <c r="I16" s="250"/>
      <c r="J16" s="262"/>
      <c r="K16" s="263"/>
      <c r="L16" s="262"/>
      <c r="M16" s="263"/>
      <c r="N16" s="271"/>
      <c r="O16" s="210"/>
      <c r="P16" s="252"/>
      <c r="Q16" s="215"/>
      <c r="R16" s="215"/>
      <c r="S16" s="233"/>
      <c r="T16" s="233"/>
      <c r="U16" s="215"/>
      <c r="V16" s="215"/>
      <c r="W16" s="227"/>
      <c r="X16" s="204" t="s">
        <v>1</v>
      </c>
      <c r="Y16" s="201" t="s">
        <v>7</v>
      </c>
      <c r="Z16" s="202"/>
      <c r="AA16" s="224"/>
      <c r="AB16" s="204" t="s">
        <v>1</v>
      </c>
      <c r="AC16" s="201" t="s">
        <v>7</v>
      </c>
      <c r="AD16" s="202"/>
      <c r="AE16" s="203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2:68" s="31" customFormat="1" ht="165" customHeight="1" thickBot="1">
      <c r="B17" s="239"/>
      <c r="C17" s="297"/>
      <c r="D17" s="246"/>
      <c r="E17" s="231"/>
      <c r="F17" s="275"/>
      <c r="G17" s="231"/>
      <c r="H17" s="32" t="s">
        <v>53</v>
      </c>
      <c r="I17" s="33" t="s">
        <v>54</v>
      </c>
      <c r="J17" s="32" t="s">
        <v>53</v>
      </c>
      <c r="K17" s="33" t="s">
        <v>54</v>
      </c>
      <c r="L17" s="32" t="s">
        <v>53</v>
      </c>
      <c r="M17" s="33" t="s">
        <v>54</v>
      </c>
      <c r="N17" s="272"/>
      <c r="O17" s="211"/>
      <c r="P17" s="253"/>
      <c r="Q17" s="216"/>
      <c r="R17" s="216"/>
      <c r="S17" s="234"/>
      <c r="T17" s="234"/>
      <c r="U17" s="216"/>
      <c r="V17" s="216"/>
      <c r="W17" s="228"/>
      <c r="X17" s="205"/>
      <c r="Y17" s="34" t="s">
        <v>6</v>
      </c>
      <c r="Z17" s="34" t="s">
        <v>8</v>
      </c>
      <c r="AA17" s="35" t="s">
        <v>9</v>
      </c>
      <c r="AB17" s="205"/>
      <c r="AC17" s="34" t="s">
        <v>6</v>
      </c>
      <c r="AD17" s="34" t="s">
        <v>8</v>
      </c>
      <c r="AE17" s="36" t="s">
        <v>9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2:68" s="47" customFormat="1" ht="23.25" customHeight="1" thickBot="1">
      <c r="B18" s="37">
        <v>1</v>
      </c>
      <c r="C18" s="38">
        <f>B18+1</f>
        <v>2</v>
      </c>
      <c r="D18" s="39">
        <f>C18+1</f>
        <v>3</v>
      </c>
      <c r="E18" s="40">
        <f aca="true" t="shared" si="0" ref="E18:AD18">D18+1</f>
        <v>4</v>
      </c>
      <c r="F18" s="39">
        <f t="shared" si="0"/>
        <v>5</v>
      </c>
      <c r="G18" s="41">
        <f t="shared" si="0"/>
        <v>6</v>
      </c>
      <c r="H18" s="42">
        <v>7</v>
      </c>
      <c r="I18" s="43">
        <v>8</v>
      </c>
      <c r="J18" s="43">
        <v>9</v>
      </c>
      <c r="K18" s="43">
        <v>10</v>
      </c>
      <c r="L18" s="43">
        <v>11</v>
      </c>
      <c r="M18" s="43">
        <v>12</v>
      </c>
      <c r="N18" s="44">
        <v>13</v>
      </c>
      <c r="O18" s="39">
        <v>14</v>
      </c>
      <c r="P18" s="41">
        <v>15</v>
      </c>
      <c r="Q18" s="43">
        <f t="shared" si="0"/>
        <v>16</v>
      </c>
      <c r="R18" s="43">
        <f t="shared" si="0"/>
        <v>17</v>
      </c>
      <c r="S18" s="43">
        <f t="shared" si="0"/>
        <v>18</v>
      </c>
      <c r="T18" s="43">
        <f t="shared" si="0"/>
        <v>19</v>
      </c>
      <c r="U18" s="43">
        <f t="shared" si="0"/>
        <v>20</v>
      </c>
      <c r="V18" s="43">
        <f t="shared" si="0"/>
        <v>21</v>
      </c>
      <c r="W18" s="39">
        <f t="shared" si="0"/>
        <v>22</v>
      </c>
      <c r="X18" s="41">
        <f t="shared" si="0"/>
        <v>23</v>
      </c>
      <c r="Y18" s="43">
        <f t="shared" si="0"/>
        <v>24</v>
      </c>
      <c r="Z18" s="43">
        <f t="shared" si="0"/>
        <v>25</v>
      </c>
      <c r="AA18" s="45">
        <f t="shared" si="0"/>
        <v>26</v>
      </c>
      <c r="AB18" s="46">
        <f t="shared" si="0"/>
        <v>27</v>
      </c>
      <c r="AC18" s="43">
        <f t="shared" si="0"/>
        <v>28</v>
      </c>
      <c r="AD18" s="43">
        <f t="shared" si="0"/>
        <v>29</v>
      </c>
      <c r="AE18" s="39">
        <f>AD18+1</f>
        <v>30</v>
      </c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2:68" s="47" customFormat="1" ht="35.25">
      <c r="B19" s="290" t="s">
        <v>75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2:68" s="47" customFormat="1" ht="35.25">
      <c r="B20" s="290" t="s">
        <v>76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2:68" s="47" customFormat="1" ht="35.25">
      <c r="B21" s="48">
        <v>1</v>
      </c>
      <c r="C21" s="49" t="s">
        <v>77</v>
      </c>
      <c r="D21" s="50" t="s">
        <v>134</v>
      </c>
      <c r="E21" s="51">
        <v>4</v>
      </c>
      <c r="F21" s="52">
        <v>120</v>
      </c>
      <c r="G21" s="53">
        <v>72</v>
      </c>
      <c r="H21" s="54">
        <v>36</v>
      </c>
      <c r="I21" s="55"/>
      <c r="J21" s="55">
        <v>18</v>
      </c>
      <c r="K21" s="55"/>
      <c r="L21" s="55">
        <v>18</v>
      </c>
      <c r="M21" s="55"/>
      <c r="N21" s="55"/>
      <c r="O21" s="56">
        <v>48</v>
      </c>
      <c r="P21" s="57">
        <v>3</v>
      </c>
      <c r="Q21" s="55"/>
      <c r="R21" s="55">
        <v>3</v>
      </c>
      <c r="S21" s="55"/>
      <c r="T21" s="55"/>
      <c r="U21" s="55"/>
      <c r="V21" s="55"/>
      <c r="W21" s="56"/>
      <c r="X21" s="57">
        <v>4</v>
      </c>
      <c r="Y21" s="55">
        <v>2</v>
      </c>
      <c r="Z21" s="55">
        <v>1</v>
      </c>
      <c r="AA21" s="55">
        <v>1</v>
      </c>
      <c r="AB21" s="55"/>
      <c r="AC21" s="55"/>
      <c r="AD21" s="55"/>
      <c r="AE21" s="56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2:68" s="47" customFormat="1" ht="67.5">
      <c r="B22" s="48">
        <v>2</v>
      </c>
      <c r="C22" s="49" t="s">
        <v>78</v>
      </c>
      <c r="D22" s="50" t="s">
        <v>66</v>
      </c>
      <c r="E22" s="51" t="s">
        <v>79</v>
      </c>
      <c r="F22" s="52">
        <v>165</v>
      </c>
      <c r="G22" s="53">
        <v>72</v>
      </c>
      <c r="H22" s="54">
        <v>36</v>
      </c>
      <c r="I22" s="55"/>
      <c r="J22" s="55">
        <v>18</v>
      </c>
      <c r="K22" s="55"/>
      <c r="L22" s="55">
        <v>18</v>
      </c>
      <c r="M22" s="55"/>
      <c r="N22" s="55"/>
      <c r="O22" s="56">
        <v>93</v>
      </c>
      <c r="P22" s="57"/>
      <c r="Q22" s="55">
        <v>3</v>
      </c>
      <c r="R22" s="55">
        <v>3</v>
      </c>
      <c r="S22" s="55"/>
      <c r="T22" s="55"/>
      <c r="U22" s="55"/>
      <c r="V22" s="55">
        <v>3</v>
      </c>
      <c r="W22" s="56"/>
      <c r="X22" s="57">
        <v>4</v>
      </c>
      <c r="Y22" s="55">
        <v>2</v>
      </c>
      <c r="Z22" s="55">
        <v>1</v>
      </c>
      <c r="AA22" s="55">
        <v>1</v>
      </c>
      <c r="AB22" s="55"/>
      <c r="AC22" s="55"/>
      <c r="AD22" s="55"/>
      <c r="AE22" s="56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2:68" s="47" customFormat="1" ht="67.5">
      <c r="B23" s="48">
        <v>2</v>
      </c>
      <c r="C23" s="49" t="s">
        <v>80</v>
      </c>
      <c r="D23" s="50" t="s">
        <v>66</v>
      </c>
      <c r="E23" s="51" t="s">
        <v>81</v>
      </c>
      <c r="F23" s="52">
        <v>135</v>
      </c>
      <c r="G23" s="53">
        <v>54</v>
      </c>
      <c r="H23" s="54">
        <v>36</v>
      </c>
      <c r="I23" s="55"/>
      <c r="J23" s="55">
        <v>18</v>
      </c>
      <c r="K23" s="55"/>
      <c r="L23" s="55"/>
      <c r="M23" s="55"/>
      <c r="N23" s="55"/>
      <c r="O23" s="56">
        <v>81</v>
      </c>
      <c r="P23" s="57">
        <v>4</v>
      </c>
      <c r="Q23" s="55"/>
      <c r="R23" s="55">
        <v>4</v>
      </c>
      <c r="S23" s="55"/>
      <c r="T23" s="55"/>
      <c r="U23" s="55">
        <v>4</v>
      </c>
      <c r="V23" s="55"/>
      <c r="W23" s="56"/>
      <c r="X23" s="57"/>
      <c r="Y23" s="55"/>
      <c r="Z23" s="55"/>
      <c r="AA23" s="55"/>
      <c r="AB23" s="55">
        <v>3</v>
      </c>
      <c r="AC23" s="55">
        <v>2</v>
      </c>
      <c r="AD23" s="55">
        <v>1</v>
      </c>
      <c r="AE23" s="56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2:68" s="47" customFormat="1" ht="35.25">
      <c r="B24" s="48">
        <v>3</v>
      </c>
      <c r="C24" s="49" t="s">
        <v>82</v>
      </c>
      <c r="D24" s="50" t="s">
        <v>66</v>
      </c>
      <c r="E24" s="51" t="s">
        <v>81</v>
      </c>
      <c r="F24" s="52">
        <v>135</v>
      </c>
      <c r="G24" s="53">
        <v>72</v>
      </c>
      <c r="H24" s="54">
        <v>18</v>
      </c>
      <c r="I24" s="55"/>
      <c r="J24" s="55">
        <v>54</v>
      </c>
      <c r="K24" s="55"/>
      <c r="L24" s="55"/>
      <c r="M24" s="55"/>
      <c r="N24" s="55"/>
      <c r="O24" s="56">
        <v>63</v>
      </c>
      <c r="P24" s="57">
        <v>3</v>
      </c>
      <c r="Q24" s="55"/>
      <c r="R24" s="55">
        <v>3</v>
      </c>
      <c r="S24" s="55"/>
      <c r="T24" s="55"/>
      <c r="U24" s="55"/>
      <c r="V24" s="55"/>
      <c r="W24" s="56"/>
      <c r="X24" s="57">
        <v>4</v>
      </c>
      <c r="Y24" s="55">
        <v>1</v>
      </c>
      <c r="Z24" s="55">
        <v>3</v>
      </c>
      <c r="AA24" s="55"/>
      <c r="AB24" s="55"/>
      <c r="AC24" s="55"/>
      <c r="AD24" s="55"/>
      <c r="AE24" s="56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2:68" s="47" customFormat="1" ht="67.5">
      <c r="B25" s="48">
        <v>3</v>
      </c>
      <c r="C25" s="49" t="s">
        <v>83</v>
      </c>
      <c r="D25" s="50" t="s">
        <v>66</v>
      </c>
      <c r="E25" s="51">
        <v>1</v>
      </c>
      <c r="F25" s="52">
        <v>30</v>
      </c>
      <c r="G25" s="53"/>
      <c r="H25" s="54"/>
      <c r="I25" s="55"/>
      <c r="J25" s="55"/>
      <c r="K25" s="55"/>
      <c r="L25" s="55"/>
      <c r="M25" s="55"/>
      <c r="N25" s="55"/>
      <c r="O25" s="56">
        <v>30</v>
      </c>
      <c r="P25" s="57"/>
      <c r="Q25" s="55"/>
      <c r="R25" s="55"/>
      <c r="S25" s="55"/>
      <c r="T25" s="55">
        <v>3</v>
      </c>
      <c r="U25" s="55"/>
      <c r="V25" s="55"/>
      <c r="W25" s="56"/>
      <c r="X25" s="57"/>
      <c r="Y25" s="55"/>
      <c r="Z25" s="55"/>
      <c r="AA25" s="55"/>
      <c r="AB25" s="55"/>
      <c r="AC25" s="55"/>
      <c r="AD25" s="55"/>
      <c r="AE25" s="56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2:68" s="47" customFormat="1" ht="35.25">
      <c r="B26" s="48">
        <v>4</v>
      </c>
      <c r="C26" s="49" t="s">
        <v>84</v>
      </c>
      <c r="D26" s="50" t="s">
        <v>66</v>
      </c>
      <c r="E26" s="51" t="s">
        <v>81</v>
      </c>
      <c r="F26" s="52">
        <v>135</v>
      </c>
      <c r="G26" s="53">
        <v>54</v>
      </c>
      <c r="H26" s="54">
        <v>18</v>
      </c>
      <c r="I26" s="55"/>
      <c r="J26" s="55">
        <v>36</v>
      </c>
      <c r="K26" s="55"/>
      <c r="L26" s="55"/>
      <c r="M26" s="55"/>
      <c r="N26" s="55"/>
      <c r="O26" s="56">
        <v>81</v>
      </c>
      <c r="P26" s="57"/>
      <c r="Q26" s="55">
        <v>3</v>
      </c>
      <c r="R26" s="55">
        <v>3</v>
      </c>
      <c r="S26" s="55"/>
      <c r="T26" s="55"/>
      <c r="U26" s="55"/>
      <c r="V26" s="55"/>
      <c r="W26" s="56"/>
      <c r="X26" s="57">
        <v>3</v>
      </c>
      <c r="Y26" s="55">
        <v>1</v>
      </c>
      <c r="Z26" s="55">
        <v>2</v>
      </c>
      <c r="AA26" s="55"/>
      <c r="AB26" s="55"/>
      <c r="AC26" s="55"/>
      <c r="AD26" s="55"/>
      <c r="AE26" s="56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2:68" s="47" customFormat="1" ht="35.25">
      <c r="B27" s="48">
        <v>4</v>
      </c>
      <c r="C27" s="49" t="s">
        <v>85</v>
      </c>
      <c r="D27" s="50" t="s">
        <v>66</v>
      </c>
      <c r="E27" s="51" t="s">
        <v>86</v>
      </c>
      <c r="F27" s="52">
        <v>105</v>
      </c>
      <c r="G27" s="53">
        <v>54</v>
      </c>
      <c r="H27" s="54">
        <v>18</v>
      </c>
      <c r="I27" s="55"/>
      <c r="J27" s="55">
        <v>36</v>
      </c>
      <c r="K27" s="55"/>
      <c r="L27" s="55"/>
      <c r="M27" s="55"/>
      <c r="N27" s="55"/>
      <c r="O27" s="56">
        <v>51</v>
      </c>
      <c r="P27" s="57">
        <v>4</v>
      </c>
      <c r="Q27" s="55"/>
      <c r="R27" s="55">
        <v>4</v>
      </c>
      <c r="S27" s="55"/>
      <c r="T27" s="55"/>
      <c r="U27" s="55"/>
      <c r="V27" s="55"/>
      <c r="W27" s="56"/>
      <c r="X27" s="57"/>
      <c r="Y27" s="55"/>
      <c r="Z27" s="55"/>
      <c r="AA27" s="55"/>
      <c r="AB27" s="55">
        <v>3</v>
      </c>
      <c r="AC27" s="55">
        <v>1</v>
      </c>
      <c r="AD27" s="55">
        <v>2</v>
      </c>
      <c r="AE27" s="56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2:68" s="47" customFormat="1" ht="35.25">
      <c r="B28" s="58"/>
      <c r="C28" s="318" t="s">
        <v>87</v>
      </c>
      <c r="D28" s="319"/>
      <c r="E28" s="59" t="s">
        <v>88</v>
      </c>
      <c r="F28" s="60">
        <v>825</v>
      </c>
      <c r="G28" s="53">
        <v>378</v>
      </c>
      <c r="H28" s="54">
        <v>162</v>
      </c>
      <c r="I28" s="54"/>
      <c r="J28" s="54">
        <v>180</v>
      </c>
      <c r="K28" s="54"/>
      <c r="L28" s="54">
        <v>36</v>
      </c>
      <c r="M28" s="54"/>
      <c r="N28" s="54"/>
      <c r="O28" s="61">
        <v>447</v>
      </c>
      <c r="P28" s="53">
        <v>4</v>
      </c>
      <c r="Q28" s="54">
        <v>2</v>
      </c>
      <c r="R28" s="54">
        <v>6</v>
      </c>
      <c r="S28" s="54"/>
      <c r="T28" s="54">
        <v>1</v>
      </c>
      <c r="U28" s="54">
        <v>1</v>
      </c>
      <c r="V28" s="54">
        <v>1</v>
      </c>
      <c r="W28" s="61"/>
      <c r="X28" s="53">
        <v>15</v>
      </c>
      <c r="Y28" s="54">
        <v>6</v>
      </c>
      <c r="Z28" s="54">
        <v>7</v>
      </c>
      <c r="AA28" s="54">
        <v>2</v>
      </c>
      <c r="AB28" s="54">
        <v>6</v>
      </c>
      <c r="AC28" s="54">
        <v>3</v>
      </c>
      <c r="AD28" s="54">
        <v>3</v>
      </c>
      <c r="AE28" s="61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2:68" s="47" customFormat="1" ht="35.25">
      <c r="B29" s="290" t="s">
        <v>89</v>
      </c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2:68" s="47" customFormat="1" ht="35.25">
      <c r="B30" s="48">
        <v>5</v>
      </c>
      <c r="C30" s="49" t="s">
        <v>129</v>
      </c>
      <c r="D30" s="50" t="s">
        <v>90</v>
      </c>
      <c r="E30" s="62">
        <v>2</v>
      </c>
      <c r="F30" s="63">
        <v>60</v>
      </c>
      <c r="G30" s="64"/>
      <c r="H30" s="65"/>
      <c r="I30" s="66"/>
      <c r="J30" s="66"/>
      <c r="K30" s="66"/>
      <c r="L30" s="66"/>
      <c r="M30" s="66"/>
      <c r="N30" s="66"/>
      <c r="O30" s="67">
        <v>60</v>
      </c>
      <c r="P30" s="57"/>
      <c r="Q30" s="55">
        <v>4</v>
      </c>
      <c r="R30" s="55"/>
      <c r="S30" s="55"/>
      <c r="T30" s="55"/>
      <c r="U30" s="55"/>
      <c r="V30" s="55"/>
      <c r="W30" s="56"/>
      <c r="X30" s="68"/>
      <c r="Y30" s="66"/>
      <c r="Z30" s="66"/>
      <c r="AA30" s="66"/>
      <c r="AB30" s="66"/>
      <c r="AC30" s="66"/>
      <c r="AD30" s="66"/>
      <c r="AE30" s="67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2:68" s="47" customFormat="1" ht="35.25">
      <c r="B31" s="58"/>
      <c r="C31" s="318" t="s">
        <v>87</v>
      </c>
      <c r="D31" s="319"/>
      <c r="E31" s="59"/>
      <c r="F31" s="60"/>
      <c r="G31" s="53"/>
      <c r="H31" s="54"/>
      <c r="I31" s="54"/>
      <c r="J31" s="54"/>
      <c r="K31" s="54"/>
      <c r="L31" s="54"/>
      <c r="M31" s="54"/>
      <c r="N31" s="54"/>
      <c r="O31" s="61"/>
      <c r="P31" s="53"/>
      <c r="Q31" s="54"/>
      <c r="R31" s="54"/>
      <c r="S31" s="54"/>
      <c r="T31" s="54"/>
      <c r="U31" s="54"/>
      <c r="V31" s="54"/>
      <c r="W31" s="61"/>
      <c r="X31" s="53"/>
      <c r="Y31" s="54"/>
      <c r="Z31" s="54"/>
      <c r="AA31" s="54"/>
      <c r="AB31" s="54"/>
      <c r="AC31" s="54"/>
      <c r="AD31" s="54"/>
      <c r="AE31" s="61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2:68" s="47" customFormat="1" ht="35.25">
      <c r="B32" s="290" t="s">
        <v>91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2:68" s="47" customFormat="1" ht="35.25">
      <c r="B33" s="48">
        <v>6</v>
      </c>
      <c r="C33" s="49" t="s">
        <v>130</v>
      </c>
      <c r="D33" s="50" t="s">
        <v>92</v>
      </c>
      <c r="E33" s="62">
        <v>2</v>
      </c>
      <c r="F33" s="63">
        <v>60</v>
      </c>
      <c r="G33" s="64"/>
      <c r="H33" s="65"/>
      <c r="I33" s="66"/>
      <c r="J33" s="66"/>
      <c r="K33" s="66"/>
      <c r="L33" s="66"/>
      <c r="M33" s="66"/>
      <c r="N33" s="66"/>
      <c r="O33" s="67">
        <v>60</v>
      </c>
      <c r="P33" s="57"/>
      <c r="Q33" s="55">
        <v>3</v>
      </c>
      <c r="R33" s="55"/>
      <c r="S33" s="55"/>
      <c r="T33" s="55"/>
      <c r="U33" s="55"/>
      <c r="V33" s="55"/>
      <c r="W33" s="56"/>
      <c r="X33" s="68"/>
      <c r="Y33" s="66"/>
      <c r="Z33" s="66"/>
      <c r="AA33" s="66"/>
      <c r="AB33" s="66"/>
      <c r="AC33" s="66"/>
      <c r="AD33" s="66"/>
      <c r="AE33" s="67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2:68" s="47" customFormat="1" ht="35.25">
      <c r="B34" s="48">
        <v>7</v>
      </c>
      <c r="C34" s="49" t="s">
        <v>128</v>
      </c>
      <c r="D34" s="50" t="s">
        <v>93</v>
      </c>
      <c r="E34" s="62">
        <v>2</v>
      </c>
      <c r="F34" s="63">
        <v>60</v>
      </c>
      <c r="G34" s="64"/>
      <c r="H34" s="65"/>
      <c r="I34" s="66"/>
      <c r="J34" s="66"/>
      <c r="K34" s="66"/>
      <c r="L34" s="66"/>
      <c r="M34" s="66"/>
      <c r="N34" s="66"/>
      <c r="O34" s="67">
        <v>60</v>
      </c>
      <c r="P34" s="57"/>
      <c r="Q34" s="55">
        <v>3</v>
      </c>
      <c r="R34" s="55"/>
      <c r="S34" s="55"/>
      <c r="T34" s="55"/>
      <c r="U34" s="55"/>
      <c r="V34" s="55"/>
      <c r="W34" s="56"/>
      <c r="X34" s="68"/>
      <c r="Y34" s="66"/>
      <c r="Z34" s="66"/>
      <c r="AA34" s="66"/>
      <c r="AB34" s="66"/>
      <c r="AC34" s="66"/>
      <c r="AD34" s="66"/>
      <c r="AE34" s="67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2:68" s="47" customFormat="1" ht="35.25">
      <c r="B35" s="48">
        <v>8</v>
      </c>
      <c r="C35" s="49" t="s">
        <v>131</v>
      </c>
      <c r="D35" s="50" t="s">
        <v>94</v>
      </c>
      <c r="E35" s="62" t="s">
        <v>95</v>
      </c>
      <c r="F35" s="63">
        <v>75</v>
      </c>
      <c r="G35" s="64"/>
      <c r="H35" s="65"/>
      <c r="I35" s="66"/>
      <c r="J35" s="66"/>
      <c r="K35" s="66"/>
      <c r="L35" s="66"/>
      <c r="M35" s="66"/>
      <c r="N35" s="66"/>
      <c r="O35" s="67">
        <v>75</v>
      </c>
      <c r="P35" s="57"/>
      <c r="Q35" s="55">
        <v>4</v>
      </c>
      <c r="R35" s="55"/>
      <c r="S35" s="55"/>
      <c r="T35" s="55"/>
      <c r="U35" s="55"/>
      <c r="V35" s="55"/>
      <c r="W35" s="56"/>
      <c r="X35" s="68"/>
      <c r="Y35" s="66"/>
      <c r="Z35" s="66"/>
      <c r="AA35" s="66"/>
      <c r="AB35" s="66"/>
      <c r="AC35" s="66"/>
      <c r="AD35" s="66"/>
      <c r="AE35" s="67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2:68" s="47" customFormat="1" ht="67.5">
      <c r="B36" s="48">
        <v>9</v>
      </c>
      <c r="C36" s="49" t="s">
        <v>132</v>
      </c>
      <c r="D36" s="50" t="s">
        <v>96</v>
      </c>
      <c r="E36" s="62">
        <v>3</v>
      </c>
      <c r="F36" s="63">
        <v>90</v>
      </c>
      <c r="G36" s="64"/>
      <c r="H36" s="65"/>
      <c r="I36" s="66"/>
      <c r="J36" s="66"/>
      <c r="K36" s="66"/>
      <c r="L36" s="66"/>
      <c r="M36" s="66"/>
      <c r="N36" s="66"/>
      <c r="O36" s="67">
        <v>90</v>
      </c>
      <c r="P36" s="57"/>
      <c r="Q36" s="55">
        <v>4</v>
      </c>
      <c r="R36" s="55"/>
      <c r="S36" s="55"/>
      <c r="T36" s="55"/>
      <c r="U36" s="55"/>
      <c r="V36" s="55"/>
      <c r="W36" s="56"/>
      <c r="X36" s="68"/>
      <c r="Y36" s="66"/>
      <c r="Z36" s="66"/>
      <c r="AA36" s="66"/>
      <c r="AB36" s="66"/>
      <c r="AC36" s="66"/>
      <c r="AD36" s="66"/>
      <c r="AE36" s="67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2:68" s="47" customFormat="1" ht="51">
      <c r="B37" s="48">
        <v>10</v>
      </c>
      <c r="C37" s="49" t="s">
        <v>97</v>
      </c>
      <c r="D37" s="50" t="s">
        <v>98</v>
      </c>
      <c r="E37" s="51">
        <v>2</v>
      </c>
      <c r="F37" s="52">
        <v>60</v>
      </c>
      <c r="G37" s="53">
        <v>36</v>
      </c>
      <c r="H37" s="54">
        <v>18</v>
      </c>
      <c r="I37" s="55"/>
      <c r="J37" s="55">
        <v>18</v>
      </c>
      <c r="K37" s="55"/>
      <c r="L37" s="55"/>
      <c r="M37" s="55"/>
      <c r="N37" s="55"/>
      <c r="O37" s="56">
        <v>24</v>
      </c>
      <c r="P37" s="57"/>
      <c r="Q37" s="55">
        <v>4</v>
      </c>
      <c r="R37" s="55"/>
      <c r="S37" s="55"/>
      <c r="T37" s="55"/>
      <c r="U37" s="55"/>
      <c r="V37" s="55"/>
      <c r="W37" s="56"/>
      <c r="X37" s="57"/>
      <c r="Y37" s="55"/>
      <c r="Z37" s="55"/>
      <c r="AA37" s="55"/>
      <c r="AB37" s="55">
        <v>2</v>
      </c>
      <c r="AC37" s="55">
        <v>1</v>
      </c>
      <c r="AD37" s="55">
        <v>1</v>
      </c>
      <c r="AE37" s="56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2:68" s="47" customFormat="1" ht="67.5">
      <c r="B38" s="48">
        <v>11</v>
      </c>
      <c r="C38" s="49" t="s">
        <v>99</v>
      </c>
      <c r="D38" s="50" t="s">
        <v>96</v>
      </c>
      <c r="E38" s="51" t="s">
        <v>95</v>
      </c>
      <c r="F38" s="52">
        <v>75</v>
      </c>
      <c r="G38" s="53">
        <v>54</v>
      </c>
      <c r="H38" s="54"/>
      <c r="I38" s="55"/>
      <c r="J38" s="55">
        <v>54</v>
      </c>
      <c r="K38" s="55"/>
      <c r="L38" s="55"/>
      <c r="M38" s="55"/>
      <c r="N38" s="55"/>
      <c r="O38" s="56">
        <v>21</v>
      </c>
      <c r="P38" s="57"/>
      <c r="Q38" s="55">
        <v>4</v>
      </c>
      <c r="R38" s="55"/>
      <c r="S38" s="55"/>
      <c r="T38" s="55"/>
      <c r="U38" s="55"/>
      <c r="V38" s="55"/>
      <c r="W38" s="56">
        <v>3</v>
      </c>
      <c r="X38" s="57">
        <v>2</v>
      </c>
      <c r="Y38" s="55"/>
      <c r="Z38" s="55">
        <v>2</v>
      </c>
      <c r="AA38" s="55"/>
      <c r="AB38" s="55">
        <v>1</v>
      </c>
      <c r="AC38" s="55"/>
      <c r="AD38" s="55">
        <v>1</v>
      </c>
      <c r="AE38" s="56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2:68" s="47" customFormat="1" ht="35.25">
      <c r="B39" s="58"/>
      <c r="C39" s="318" t="s">
        <v>87</v>
      </c>
      <c r="D39" s="319"/>
      <c r="E39" s="59" t="s">
        <v>81</v>
      </c>
      <c r="F39" s="60">
        <v>135</v>
      </c>
      <c r="G39" s="53">
        <v>90</v>
      </c>
      <c r="H39" s="54">
        <v>18</v>
      </c>
      <c r="I39" s="54"/>
      <c r="J39" s="54">
        <v>72</v>
      </c>
      <c r="K39" s="54"/>
      <c r="L39" s="54"/>
      <c r="M39" s="54"/>
      <c r="N39" s="54"/>
      <c r="O39" s="61">
        <v>45</v>
      </c>
      <c r="P39" s="53"/>
      <c r="Q39" s="54">
        <v>4</v>
      </c>
      <c r="R39" s="54"/>
      <c r="S39" s="54"/>
      <c r="T39" s="54"/>
      <c r="U39" s="54"/>
      <c r="V39" s="54"/>
      <c r="W39" s="61">
        <v>1</v>
      </c>
      <c r="X39" s="53">
        <v>2</v>
      </c>
      <c r="Y39" s="54"/>
      <c r="Z39" s="54">
        <v>2</v>
      </c>
      <c r="AA39" s="54"/>
      <c r="AB39" s="54">
        <v>3</v>
      </c>
      <c r="AC39" s="54">
        <v>1</v>
      </c>
      <c r="AD39" s="54">
        <v>2</v>
      </c>
      <c r="AE39" s="61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2:68" s="47" customFormat="1" ht="35.25">
      <c r="B40" s="58"/>
      <c r="C40" s="318" t="s">
        <v>100</v>
      </c>
      <c r="D40" s="319"/>
      <c r="E40" s="59">
        <v>32</v>
      </c>
      <c r="F40" s="60">
        <v>960</v>
      </c>
      <c r="G40" s="53">
        <v>468</v>
      </c>
      <c r="H40" s="54">
        <v>180</v>
      </c>
      <c r="I40" s="54"/>
      <c r="J40" s="54">
        <v>252</v>
      </c>
      <c r="K40" s="54"/>
      <c r="L40" s="54">
        <v>36</v>
      </c>
      <c r="M40" s="54"/>
      <c r="N40" s="54"/>
      <c r="O40" s="61">
        <v>492</v>
      </c>
      <c r="P40" s="53">
        <v>4</v>
      </c>
      <c r="Q40" s="54">
        <v>6</v>
      </c>
      <c r="R40" s="54">
        <v>6</v>
      </c>
      <c r="S40" s="54"/>
      <c r="T40" s="54">
        <v>1</v>
      </c>
      <c r="U40" s="54">
        <v>1</v>
      </c>
      <c r="V40" s="54">
        <v>1</v>
      </c>
      <c r="W40" s="61">
        <v>1</v>
      </c>
      <c r="X40" s="53">
        <v>17</v>
      </c>
      <c r="Y40" s="54">
        <v>6</v>
      </c>
      <c r="Z40" s="54">
        <v>9</v>
      </c>
      <c r="AA40" s="54">
        <v>2</v>
      </c>
      <c r="AB40" s="54">
        <v>9</v>
      </c>
      <c r="AC40" s="54">
        <v>4</v>
      </c>
      <c r="AD40" s="54">
        <v>5</v>
      </c>
      <c r="AE40" s="61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2:68" s="47" customFormat="1" ht="35.25">
      <c r="B41" s="290" t="s">
        <v>101</v>
      </c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2:68" s="47" customFormat="1" ht="35.25">
      <c r="B42" s="290" t="s">
        <v>102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2:68" s="47" customFormat="1" ht="67.5">
      <c r="B43" s="48">
        <v>12</v>
      </c>
      <c r="C43" s="49" t="s">
        <v>103</v>
      </c>
      <c r="D43" s="50" t="s">
        <v>66</v>
      </c>
      <c r="E43" s="51" t="s">
        <v>81</v>
      </c>
      <c r="F43" s="52">
        <v>135</v>
      </c>
      <c r="G43" s="53">
        <v>72</v>
      </c>
      <c r="H43" s="54">
        <v>36</v>
      </c>
      <c r="I43" s="55"/>
      <c r="J43" s="55">
        <v>18</v>
      </c>
      <c r="K43" s="55"/>
      <c r="L43" s="55">
        <v>18</v>
      </c>
      <c r="M43" s="55"/>
      <c r="N43" s="55"/>
      <c r="O43" s="56">
        <v>63</v>
      </c>
      <c r="P43" s="57"/>
      <c r="Q43" s="55">
        <v>3</v>
      </c>
      <c r="R43" s="55">
        <v>3</v>
      </c>
      <c r="S43" s="55"/>
      <c r="T43" s="55"/>
      <c r="U43" s="55"/>
      <c r="V43" s="55"/>
      <c r="W43" s="56"/>
      <c r="X43" s="57">
        <v>4</v>
      </c>
      <c r="Y43" s="55">
        <v>2</v>
      </c>
      <c r="Z43" s="55">
        <v>1</v>
      </c>
      <c r="AA43" s="55">
        <v>1</v>
      </c>
      <c r="AB43" s="55"/>
      <c r="AC43" s="55"/>
      <c r="AD43" s="55"/>
      <c r="AE43" s="56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2:68" s="47" customFormat="1" ht="67.5">
      <c r="B44" s="48">
        <v>12</v>
      </c>
      <c r="C44" s="49" t="s">
        <v>104</v>
      </c>
      <c r="D44" s="50" t="s">
        <v>66</v>
      </c>
      <c r="E44" s="51">
        <v>5</v>
      </c>
      <c r="F44" s="52">
        <v>150</v>
      </c>
      <c r="G44" s="53">
        <v>90</v>
      </c>
      <c r="H44" s="54">
        <v>54</v>
      </c>
      <c r="I44" s="55"/>
      <c r="J44" s="55">
        <v>18</v>
      </c>
      <c r="K44" s="55"/>
      <c r="L44" s="55">
        <v>18</v>
      </c>
      <c r="M44" s="55"/>
      <c r="N44" s="55"/>
      <c r="O44" s="56">
        <v>60</v>
      </c>
      <c r="P44" s="57">
        <v>4</v>
      </c>
      <c r="Q44" s="55"/>
      <c r="R44" s="55"/>
      <c r="S44" s="55"/>
      <c r="T44" s="55"/>
      <c r="U44" s="55"/>
      <c r="V44" s="55">
        <v>4</v>
      </c>
      <c r="W44" s="56"/>
      <c r="X44" s="57"/>
      <c r="Y44" s="55"/>
      <c r="Z44" s="55"/>
      <c r="AA44" s="55"/>
      <c r="AB44" s="55">
        <v>5</v>
      </c>
      <c r="AC44" s="55">
        <v>3</v>
      </c>
      <c r="AD44" s="55">
        <v>1</v>
      </c>
      <c r="AE44" s="56">
        <v>1</v>
      </c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2:68" s="47" customFormat="1" ht="67.5">
      <c r="B45" s="48">
        <v>13</v>
      </c>
      <c r="C45" s="49" t="s">
        <v>105</v>
      </c>
      <c r="D45" s="50" t="s">
        <v>66</v>
      </c>
      <c r="E45" s="51" t="s">
        <v>81</v>
      </c>
      <c r="F45" s="52">
        <v>135</v>
      </c>
      <c r="G45" s="53">
        <v>54</v>
      </c>
      <c r="H45" s="54">
        <v>36</v>
      </c>
      <c r="I45" s="55"/>
      <c r="J45" s="55">
        <v>18</v>
      </c>
      <c r="K45" s="55"/>
      <c r="L45" s="55"/>
      <c r="M45" s="55"/>
      <c r="N45" s="55"/>
      <c r="O45" s="56">
        <v>81</v>
      </c>
      <c r="P45" s="57"/>
      <c r="Q45" s="55">
        <v>4</v>
      </c>
      <c r="R45" s="55">
        <v>4</v>
      </c>
      <c r="S45" s="55"/>
      <c r="T45" s="55"/>
      <c r="U45" s="55"/>
      <c r="V45" s="55"/>
      <c r="W45" s="56"/>
      <c r="X45" s="57"/>
      <c r="Y45" s="55"/>
      <c r="Z45" s="55"/>
      <c r="AA45" s="55"/>
      <c r="AB45" s="55">
        <v>3</v>
      </c>
      <c r="AC45" s="55">
        <v>2</v>
      </c>
      <c r="AD45" s="55">
        <v>1</v>
      </c>
      <c r="AE45" s="56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2:68" s="47" customFormat="1" ht="67.5">
      <c r="B46" s="48">
        <v>13</v>
      </c>
      <c r="C46" s="49" t="s">
        <v>106</v>
      </c>
      <c r="D46" s="50" t="s">
        <v>66</v>
      </c>
      <c r="E46" s="51" t="s">
        <v>107</v>
      </c>
      <c r="F46" s="52">
        <v>45</v>
      </c>
      <c r="G46" s="53"/>
      <c r="H46" s="54"/>
      <c r="I46" s="55"/>
      <c r="J46" s="55"/>
      <c r="K46" s="55"/>
      <c r="L46" s="55"/>
      <c r="M46" s="55"/>
      <c r="N46" s="55"/>
      <c r="O46" s="56">
        <v>45</v>
      </c>
      <c r="P46" s="57"/>
      <c r="Q46" s="55"/>
      <c r="R46" s="55"/>
      <c r="S46" s="55">
        <v>4</v>
      </c>
      <c r="T46" s="55"/>
      <c r="U46" s="55"/>
      <c r="V46" s="55"/>
      <c r="W46" s="56"/>
      <c r="X46" s="57"/>
      <c r="Y46" s="55"/>
      <c r="Z46" s="55"/>
      <c r="AA46" s="55"/>
      <c r="AB46" s="55"/>
      <c r="AC46" s="55"/>
      <c r="AD46" s="55"/>
      <c r="AE46" s="56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2:68" s="47" customFormat="1" ht="101.25">
      <c r="B47" s="48">
        <v>14</v>
      </c>
      <c r="C47" s="49" t="s">
        <v>108</v>
      </c>
      <c r="D47" s="50" t="s">
        <v>66</v>
      </c>
      <c r="E47" s="51">
        <v>3</v>
      </c>
      <c r="F47" s="52">
        <v>90</v>
      </c>
      <c r="G47" s="53">
        <v>54</v>
      </c>
      <c r="H47" s="54">
        <v>36</v>
      </c>
      <c r="I47" s="55"/>
      <c r="J47" s="55">
        <v>18</v>
      </c>
      <c r="K47" s="55"/>
      <c r="L47" s="55"/>
      <c r="M47" s="55"/>
      <c r="N47" s="55"/>
      <c r="O47" s="56">
        <v>36</v>
      </c>
      <c r="P47" s="57"/>
      <c r="Q47" s="55">
        <v>4</v>
      </c>
      <c r="R47" s="55"/>
      <c r="S47" s="55"/>
      <c r="T47" s="55"/>
      <c r="U47" s="55"/>
      <c r="V47" s="55">
        <v>4</v>
      </c>
      <c r="W47" s="56"/>
      <c r="X47" s="57"/>
      <c r="Y47" s="55"/>
      <c r="Z47" s="55"/>
      <c r="AA47" s="55"/>
      <c r="AB47" s="55">
        <v>3</v>
      </c>
      <c r="AC47" s="55">
        <v>2</v>
      </c>
      <c r="AD47" s="55">
        <v>1</v>
      </c>
      <c r="AE47" s="56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2:68" s="47" customFormat="1" ht="35.25">
      <c r="B48" s="48">
        <v>15</v>
      </c>
      <c r="C48" s="49" t="s">
        <v>109</v>
      </c>
      <c r="D48" s="50" t="s">
        <v>66</v>
      </c>
      <c r="E48" s="51">
        <v>3</v>
      </c>
      <c r="F48" s="52">
        <v>90</v>
      </c>
      <c r="G48" s="53">
        <v>54</v>
      </c>
      <c r="H48" s="54">
        <v>18</v>
      </c>
      <c r="I48" s="55"/>
      <c r="J48" s="55">
        <v>36</v>
      </c>
      <c r="K48" s="55"/>
      <c r="L48" s="55"/>
      <c r="M48" s="55"/>
      <c r="N48" s="55"/>
      <c r="O48" s="56">
        <v>36</v>
      </c>
      <c r="P48" s="57"/>
      <c r="Q48" s="55">
        <v>4</v>
      </c>
      <c r="R48" s="55"/>
      <c r="S48" s="55"/>
      <c r="T48" s="55"/>
      <c r="U48" s="55"/>
      <c r="V48" s="55">
        <v>4</v>
      </c>
      <c r="W48" s="56"/>
      <c r="X48" s="57"/>
      <c r="Y48" s="55"/>
      <c r="Z48" s="55"/>
      <c r="AA48" s="55"/>
      <c r="AB48" s="55">
        <v>3</v>
      </c>
      <c r="AC48" s="55">
        <v>1</v>
      </c>
      <c r="AD48" s="55">
        <v>2</v>
      </c>
      <c r="AE48" s="56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  <row r="49" spans="2:68" s="47" customFormat="1" ht="35.25">
      <c r="B49" s="58"/>
      <c r="C49" s="318" t="s">
        <v>87</v>
      </c>
      <c r="D49" s="319"/>
      <c r="E49" s="59" t="s">
        <v>110</v>
      </c>
      <c r="F49" s="60">
        <v>645</v>
      </c>
      <c r="G49" s="53">
        <v>324</v>
      </c>
      <c r="H49" s="54">
        <v>180</v>
      </c>
      <c r="I49" s="54"/>
      <c r="J49" s="54">
        <v>108</v>
      </c>
      <c r="K49" s="54"/>
      <c r="L49" s="54">
        <v>36</v>
      </c>
      <c r="M49" s="54"/>
      <c r="N49" s="54"/>
      <c r="O49" s="61">
        <v>321</v>
      </c>
      <c r="P49" s="53">
        <v>1</v>
      </c>
      <c r="Q49" s="54">
        <v>4</v>
      </c>
      <c r="R49" s="54">
        <v>2</v>
      </c>
      <c r="S49" s="54">
        <v>1</v>
      </c>
      <c r="T49" s="54"/>
      <c r="U49" s="54"/>
      <c r="V49" s="54">
        <v>3</v>
      </c>
      <c r="W49" s="61"/>
      <c r="X49" s="53">
        <v>4</v>
      </c>
      <c r="Y49" s="54">
        <v>2</v>
      </c>
      <c r="Z49" s="54">
        <v>1</v>
      </c>
      <c r="AA49" s="54">
        <v>1</v>
      </c>
      <c r="AB49" s="54">
        <v>14</v>
      </c>
      <c r="AC49" s="54">
        <v>8</v>
      </c>
      <c r="AD49" s="54">
        <v>5</v>
      </c>
      <c r="AE49" s="61">
        <v>1</v>
      </c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</row>
    <row r="50" spans="2:68" s="47" customFormat="1" ht="35.25">
      <c r="B50" s="290" t="s">
        <v>111</v>
      </c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</row>
    <row r="51" spans="2:68" s="47" customFormat="1" ht="67.5">
      <c r="B51" s="48">
        <v>16</v>
      </c>
      <c r="C51" s="49" t="s">
        <v>112</v>
      </c>
      <c r="D51" s="50" t="s">
        <v>66</v>
      </c>
      <c r="E51" s="51" t="s">
        <v>86</v>
      </c>
      <c r="F51" s="52">
        <v>105</v>
      </c>
      <c r="G51" s="53">
        <v>54</v>
      </c>
      <c r="H51" s="54">
        <v>18</v>
      </c>
      <c r="I51" s="55"/>
      <c r="J51" s="55">
        <v>18</v>
      </c>
      <c r="K51" s="55"/>
      <c r="L51" s="55">
        <v>18</v>
      </c>
      <c r="M51" s="55"/>
      <c r="N51" s="55"/>
      <c r="O51" s="56">
        <v>51</v>
      </c>
      <c r="P51" s="57"/>
      <c r="Q51" s="55">
        <v>4</v>
      </c>
      <c r="R51" s="55">
        <v>4</v>
      </c>
      <c r="S51" s="55"/>
      <c r="T51" s="55"/>
      <c r="U51" s="55"/>
      <c r="V51" s="55">
        <v>4</v>
      </c>
      <c r="W51" s="56"/>
      <c r="X51" s="57"/>
      <c r="Y51" s="55"/>
      <c r="Z51" s="55"/>
      <c r="AA51" s="55"/>
      <c r="AB51" s="55">
        <v>3</v>
      </c>
      <c r="AC51" s="55">
        <v>1</v>
      </c>
      <c r="AD51" s="55">
        <v>1</v>
      </c>
      <c r="AE51" s="56">
        <v>1</v>
      </c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2:68" s="47" customFormat="1" ht="67.5">
      <c r="B52" s="48">
        <v>17</v>
      </c>
      <c r="C52" s="49" t="s">
        <v>113</v>
      </c>
      <c r="D52" s="50" t="s">
        <v>114</v>
      </c>
      <c r="E52" s="51" t="s">
        <v>81</v>
      </c>
      <c r="F52" s="52">
        <v>135</v>
      </c>
      <c r="G52" s="53">
        <v>72</v>
      </c>
      <c r="H52" s="54">
        <v>36</v>
      </c>
      <c r="I52" s="55"/>
      <c r="J52" s="55">
        <v>18</v>
      </c>
      <c r="K52" s="55"/>
      <c r="L52" s="55">
        <v>18</v>
      </c>
      <c r="M52" s="55"/>
      <c r="N52" s="55"/>
      <c r="O52" s="56">
        <v>63</v>
      </c>
      <c r="P52" s="57"/>
      <c r="Q52" s="55">
        <v>3</v>
      </c>
      <c r="R52" s="55">
        <v>3</v>
      </c>
      <c r="S52" s="55"/>
      <c r="T52" s="55"/>
      <c r="U52" s="55">
        <v>3</v>
      </c>
      <c r="V52" s="55"/>
      <c r="W52" s="56"/>
      <c r="X52" s="57">
        <v>4</v>
      </c>
      <c r="Y52" s="55">
        <v>2</v>
      </c>
      <c r="Z52" s="55">
        <v>1</v>
      </c>
      <c r="AA52" s="55">
        <v>1</v>
      </c>
      <c r="AB52" s="55"/>
      <c r="AC52" s="55"/>
      <c r="AD52" s="55"/>
      <c r="AE52" s="56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</row>
    <row r="53" spans="2:68" s="47" customFormat="1" ht="35.25">
      <c r="B53" s="58"/>
      <c r="C53" s="318" t="s">
        <v>87</v>
      </c>
      <c r="D53" s="319"/>
      <c r="E53" s="59">
        <v>8</v>
      </c>
      <c r="F53" s="60">
        <v>240</v>
      </c>
      <c r="G53" s="53">
        <v>126</v>
      </c>
      <c r="H53" s="54">
        <v>54</v>
      </c>
      <c r="I53" s="54"/>
      <c r="J53" s="54">
        <v>36</v>
      </c>
      <c r="K53" s="54"/>
      <c r="L53" s="54">
        <v>36</v>
      </c>
      <c r="M53" s="54"/>
      <c r="N53" s="54"/>
      <c r="O53" s="61">
        <v>114</v>
      </c>
      <c r="P53" s="53"/>
      <c r="Q53" s="54">
        <v>2</v>
      </c>
      <c r="R53" s="54">
        <v>2</v>
      </c>
      <c r="S53" s="54"/>
      <c r="T53" s="54"/>
      <c r="U53" s="54">
        <v>1</v>
      </c>
      <c r="V53" s="54">
        <v>1</v>
      </c>
      <c r="W53" s="61"/>
      <c r="X53" s="53">
        <v>4</v>
      </c>
      <c r="Y53" s="54">
        <v>2</v>
      </c>
      <c r="Z53" s="54">
        <v>1</v>
      </c>
      <c r="AA53" s="54">
        <v>1</v>
      </c>
      <c r="AB53" s="54">
        <v>3</v>
      </c>
      <c r="AC53" s="54">
        <v>1</v>
      </c>
      <c r="AD53" s="54">
        <v>1</v>
      </c>
      <c r="AE53" s="61">
        <v>1</v>
      </c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2:68" s="47" customFormat="1" ht="36" thickBot="1">
      <c r="B54" s="58"/>
      <c r="C54" s="318" t="s">
        <v>115</v>
      </c>
      <c r="D54" s="319"/>
      <c r="E54" s="59" t="s">
        <v>116</v>
      </c>
      <c r="F54" s="60">
        <v>885</v>
      </c>
      <c r="G54" s="53">
        <v>450</v>
      </c>
      <c r="H54" s="54">
        <v>234</v>
      </c>
      <c r="I54" s="54"/>
      <c r="J54" s="54">
        <v>144</v>
      </c>
      <c r="K54" s="54"/>
      <c r="L54" s="54">
        <v>72</v>
      </c>
      <c r="M54" s="54"/>
      <c r="N54" s="54"/>
      <c r="O54" s="61">
        <v>435</v>
      </c>
      <c r="P54" s="53">
        <v>1</v>
      </c>
      <c r="Q54" s="54">
        <v>6</v>
      </c>
      <c r="R54" s="54">
        <v>4</v>
      </c>
      <c r="S54" s="54">
        <v>1</v>
      </c>
      <c r="T54" s="54"/>
      <c r="U54" s="54">
        <v>1</v>
      </c>
      <c r="V54" s="54">
        <v>4</v>
      </c>
      <c r="W54" s="61"/>
      <c r="X54" s="53">
        <v>8</v>
      </c>
      <c r="Y54" s="54">
        <v>4</v>
      </c>
      <c r="Z54" s="54">
        <v>2</v>
      </c>
      <c r="AA54" s="54">
        <v>2</v>
      </c>
      <c r="AB54" s="54">
        <v>17</v>
      </c>
      <c r="AC54" s="54">
        <v>9</v>
      </c>
      <c r="AD54" s="54">
        <v>6</v>
      </c>
      <c r="AE54" s="61">
        <v>2</v>
      </c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</row>
    <row r="55" spans="2:68" s="79" customFormat="1" ht="49.5" customHeight="1">
      <c r="B55" s="69"/>
      <c r="C55" s="70"/>
      <c r="D55" s="71"/>
      <c r="E55" s="72"/>
      <c r="F55" s="73"/>
      <c r="G55" s="74"/>
      <c r="H55" s="75"/>
      <c r="I55" s="76"/>
      <c r="J55" s="76"/>
      <c r="K55" s="76"/>
      <c r="L55" s="76"/>
      <c r="M55" s="76"/>
      <c r="N55" s="76"/>
      <c r="O55" s="77"/>
      <c r="P55" s="78"/>
      <c r="Q55" s="76"/>
      <c r="R55" s="76"/>
      <c r="S55" s="76"/>
      <c r="T55" s="76"/>
      <c r="U55" s="76"/>
      <c r="V55" s="76"/>
      <c r="W55" s="77"/>
      <c r="X55" s="78"/>
      <c r="Y55" s="76"/>
      <c r="Z55" s="76"/>
      <c r="AA55" s="76"/>
      <c r="AB55" s="76"/>
      <c r="AC55" s="76"/>
      <c r="AD55" s="76"/>
      <c r="AE55" s="77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</row>
    <row r="56" spans="2:68" s="85" customFormat="1" ht="49.5" customHeight="1">
      <c r="B56" s="58"/>
      <c r="C56" s="80"/>
      <c r="D56" s="81"/>
      <c r="E56" s="59"/>
      <c r="F56" s="60"/>
      <c r="G56" s="53"/>
      <c r="H56" s="54"/>
      <c r="I56" s="55"/>
      <c r="J56" s="55"/>
      <c r="K56" s="55"/>
      <c r="L56" s="55"/>
      <c r="M56" s="55"/>
      <c r="N56" s="55"/>
      <c r="O56" s="56"/>
      <c r="P56" s="82"/>
      <c r="Q56" s="82"/>
      <c r="R56" s="82"/>
      <c r="S56" s="82"/>
      <c r="T56" s="82"/>
      <c r="U56" s="82"/>
      <c r="V56" s="83"/>
      <c r="W56" s="84"/>
      <c r="X56" s="57"/>
      <c r="Y56" s="55"/>
      <c r="Z56" s="55"/>
      <c r="AA56" s="55"/>
      <c r="AB56" s="55"/>
      <c r="AC56" s="55"/>
      <c r="AD56" s="55"/>
      <c r="AE56" s="56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</row>
    <row r="57" spans="2:68" s="85" customFormat="1" ht="49.5" customHeight="1" thickBot="1">
      <c r="B57" s="86"/>
      <c r="C57" s="87" t="s">
        <v>117</v>
      </c>
      <c r="D57" s="88"/>
      <c r="E57" s="59" t="s">
        <v>118</v>
      </c>
      <c r="F57" s="60">
        <v>1845</v>
      </c>
      <c r="G57" s="89">
        <v>918</v>
      </c>
      <c r="H57" s="90">
        <v>414</v>
      </c>
      <c r="I57" s="91"/>
      <c r="J57" s="91">
        <v>396</v>
      </c>
      <c r="K57" s="91"/>
      <c r="L57" s="91">
        <v>108</v>
      </c>
      <c r="M57" s="91"/>
      <c r="N57" s="91"/>
      <c r="O57" s="92">
        <v>927</v>
      </c>
      <c r="P57" s="82">
        <v>5</v>
      </c>
      <c r="Q57" s="82">
        <v>12</v>
      </c>
      <c r="R57" s="82">
        <v>10</v>
      </c>
      <c r="S57" s="82">
        <v>1</v>
      </c>
      <c r="T57" s="82">
        <v>1</v>
      </c>
      <c r="U57" s="82">
        <v>2</v>
      </c>
      <c r="V57" s="83">
        <v>5</v>
      </c>
      <c r="W57" s="84">
        <v>1</v>
      </c>
      <c r="X57" s="93">
        <v>25</v>
      </c>
      <c r="Y57" s="91">
        <v>10</v>
      </c>
      <c r="Z57" s="91">
        <v>11</v>
      </c>
      <c r="AA57" s="91">
        <v>4</v>
      </c>
      <c r="AB57" s="91">
        <v>26</v>
      </c>
      <c r="AC57" s="91">
        <v>13</v>
      </c>
      <c r="AD57" s="91">
        <v>11</v>
      </c>
      <c r="AE57" s="92">
        <v>2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</row>
    <row r="58" spans="2:68" s="79" customFormat="1" ht="49.5" customHeight="1" thickTop="1">
      <c r="B58" s="94"/>
      <c r="C58" s="95"/>
      <c r="D58" s="96"/>
      <c r="E58" s="305" t="s">
        <v>10</v>
      </c>
      <c r="F58" s="306"/>
      <c r="G58" s="298" t="s">
        <v>24</v>
      </c>
      <c r="H58" s="299"/>
      <c r="I58" s="299"/>
      <c r="J58" s="299"/>
      <c r="K58" s="299"/>
      <c r="L58" s="299"/>
      <c r="M58" s="299"/>
      <c r="N58" s="299"/>
      <c r="O58" s="300"/>
      <c r="P58" s="240">
        <v>5</v>
      </c>
      <c r="Q58" s="241"/>
      <c r="R58" s="241"/>
      <c r="S58" s="241"/>
      <c r="T58" s="241"/>
      <c r="U58" s="241"/>
      <c r="V58" s="241"/>
      <c r="W58" s="242"/>
      <c r="X58" s="97">
        <v>2</v>
      </c>
      <c r="Y58" s="98"/>
      <c r="Z58" s="98"/>
      <c r="AA58" s="99"/>
      <c r="AB58" s="100">
        <v>3</v>
      </c>
      <c r="AC58" s="98"/>
      <c r="AD58" s="98"/>
      <c r="AE58" s="101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</row>
    <row r="59" spans="2:68" s="79" customFormat="1" ht="49.5" customHeight="1">
      <c r="B59" s="94"/>
      <c r="C59" s="95"/>
      <c r="D59" s="96"/>
      <c r="E59" s="307"/>
      <c r="F59" s="308"/>
      <c r="G59" s="280" t="s">
        <v>11</v>
      </c>
      <c r="H59" s="281"/>
      <c r="I59" s="281"/>
      <c r="J59" s="281"/>
      <c r="K59" s="281"/>
      <c r="L59" s="281"/>
      <c r="M59" s="281"/>
      <c r="N59" s="281"/>
      <c r="O59" s="282"/>
      <c r="P59" s="276">
        <v>12</v>
      </c>
      <c r="Q59" s="277"/>
      <c r="R59" s="277"/>
      <c r="S59" s="277"/>
      <c r="T59" s="277"/>
      <c r="U59" s="277"/>
      <c r="V59" s="277"/>
      <c r="W59" s="278"/>
      <c r="X59" s="102"/>
      <c r="Y59" s="103">
        <v>5</v>
      </c>
      <c r="Z59" s="103"/>
      <c r="AA59" s="104"/>
      <c r="AB59" s="105"/>
      <c r="AC59" s="103">
        <v>7</v>
      </c>
      <c r="AD59" s="103"/>
      <c r="AE59" s="106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</row>
    <row r="60" spans="2:68" s="79" customFormat="1" ht="49.5" customHeight="1">
      <c r="B60" s="94"/>
      <c r="C60" s="95"/>
      <c r="D60" s="96"/>
      <c r="E60" s="307"/>
      <c r="F60" s="308"/>
      <c r="G60" s="280" t="s">
        <v>39</v>
      </c>
      <c r="H60" s="281"/>
      <c r="I60" s="281"/>
      <c r="J60" s="281"/>
      <c r="K60" s="281"/>
      <c r="L60" s="281"/>
      <c r="M60" s="281"/>
      <c r="N60" s="281"/>
      <c r="O60" s="282"/>
      <c r="P60" s="276">
        <v>10</v>
      </c>
      <c r="Q60" s="277"/>
      <c r="R60" s="277"/>
      <c r="S60" s="277"/>
      <c r="T60" s="277"/>
      <c r="U60" s="277"/>
      <c r="V60" s="277"/>
      <c r="W60" s="278"/>
      <c r="X60" s="102"/>
      <c r="Y60" s="103"/>
      <c r="Z60" s="103">
        <v>6</v>
      </c>
      <c r="AA60" s="104"/>
      <c r="AB60" s="105"/>
      <c r="AC60" s="103"/>
      <c r="AD60" s="103">
        <v>4</v>
      </c>
      <c r="AE60" s="106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</row>
    <row r="61" spans="2:68" s="79" customFormat="1" ht="49.5" customHeight="1">
      <c r="B61" s="94"/>
      <c r="C61" s="95"/>
      <c r="D61" s="96"/>
      <c r="E61" s="307"/>
      <c r="F61" s="308"/>
      <c r="G61" s="280" t="s">
        <v>12</v>
      </c>
      <c r="H61" s="281"/>
      <c r="I61" s="281"/>
      <c r="J61" s="281"/>
      <c r="K61" s="281"/>
      <c r="L61" s="281"/>
      <c r="M61" s="281"/>
      <c r="N61" s="281"/>
      <c r="O61" s="282"/>
      <c r="P61" s="276">
        <v>1</v>
      </c>
      <c r="Q61" s="277"/>
      <c r="R61" s="277"/>
      <c r="S61" s="277"/>
      <c r="T61" s="277"/>
      <c r="U61" s="277"/>
      <c r="V61" s="277"/>
      <c r="W61" s="278"/>
      <c r="X61" s="102"/>
      <c r="Y61" s="103"/>
      <c r="Z61" s="103"/>
      <c r="AA61" s="104"/>
      <c r="AB61" s="105"/>
      <c r="AC61" s="103"/>
      <c r="AD61" s="103"/>
      <c r="AE61" s="106">
        <v>1</v>
      </c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</row>
    <row r="62" spans="2:68" s="79" customFormat="1" ht="49.5" customHeight="1">
      <c r="B62" s="304" t="s">
        <v>35</v>
      </c>
      <c r="C62" s="304"/>
      <c r="D62" s="96"/>
      <c r="E62" s="307"/>
      <c r="F62" s="308"/>
      <c r="G62" s="280" t="s">
        <v>4</v>
      </c>
      <c r="H62" s="281"/>
      <c r="I62" s="281"/>
      <c r="J62" s="281"/>
      <c r="K62" s="281"/>
      <c r="L62" s="281"/>
      <c r="M62" s="281"/>
      <c r="N62" s="281"/>
      <c r="O62" s="282"/>
      <c r="P62" s="276">
        <v>1</v>
      </c>
      <c r="Q62" s="277"/>
      <c r="R62" s="277"/>
      <c r="S62" s="277"/>
      <c r="T62" s="277"/>
      <c r="U62" s="277"/>
      <c r="V62" s="277"/>
      <c r="W62" s="278"/>
      <c r="X62" s="102">
        <v>1</v>
      </c>
      <c r="Y62" s="103"/>
      <c r="Z62" s="103"/>
      <c r="AA62" s="104"/>
      <c r="AB62" s="105"/>
      <c r="AC62" s="103"/>
      <c r="AD62" s="103"/>
      <c r="AE62" s="106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</row>
    <row r="63" spans="2:68" s="79" customFormat="1" ht="49.5" customHeight="1">
      <c r="B63" s="206" t="s">
        <v>45</v>
      </c>
      <c r="C63" s="206"/>
      <c r="D63" s="96"/>
      <c r="E63" s="307"/>
      <c r="F63" s="308"/>
      <c r="G63" s="280" t="s">
        <v>22</v>
      </c>
      <c r="H63" s="281"/>
      <c r="I63" s="281"/>
      <c r="J63" s="281"/>
      <c r="K63" s="281"/>
      <c r="L63" s="281"/>
      <c r="M63" s="281"/>
      <c r="N63" s="281"/>
      <c r="O63" s="282"/>
      <c r="P63" s="276">
        <v>2</v>
      </c>
      <c r="Q63" s="277"/>
      <c r="R63" s="277"/>
      <c r="S63" s="277"/>
      <c r="T63" s="277"/>
      <c r="U63" s="277"/>
      <c r="V63" s="277"/>
      <c r="W63" s="278"/>
      <c r="X63" s="102"/>
      <c r="Y63" s="103">
        <v>1</v>
      </c>
      <c r="Z63" s="103"/>
      <c r="AA63" s="104"/>
      <c r="AB63" s="105"/>
      <c r="AC63" s="103">
        <v>1</v>
      </c>
      <c r="AD63" s="103"/>
      <c r="AE63" s="106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</row>
    <row r="64" spans="2:68" s="79" customFormat="1" ht="49.5" customHeight="1">
      <c r="B64" s="206" t="s">
        <v>46</v>
      </c>
      <c r="C64" s="206"/>
      <c r="D64" s="96"/>
      <c r="E64" s="307"/>
      <c r="F64" s="308"/>
      <c r="G64" s="280" t="s">
        <v>21</v>
      </c>
      <c r="H64" s="281"/>
      <c r="I64" s="281"/>
      <c r="J64" s="281"/>
      <c r="K64" s="281"/>
      <c r="L64" s="281"/>
      <c r="M64" s="281"/>
      <c r="N64" s="281"/>
      <c r="O64" s="282"/>
      <c r="P64" s="276">
        <v>5</v>
      </c>
      <c r="Q64" s="277"/>
      <c r="R64" s="277"/>
      <c r="S64" s="277"/>
      <c r="T64" s="277"/>
      <c r="U64" s="277"/>
      <c r="V64" s="277"/>
      <c r="W64" s="278"/>
      <c r="X64" s="102"/>
      <c r="Y64" s="103"/>
      <c r="Z64" s="103">
        <v>1</v>
      </c>
      <c r="AA64" s="104"/>
      <c r="AB64" s="105"/>
      <c r="AC64" s="103"/>
      <c r="AD64" s="103">
        <v>4</v>
      </c>
      <c r="AE64" s="106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2:68" s="114" customFormat="1" ht="49.5" customHeight="1" thickBot="1">
      <c r="B65" s="206" t="s">
        <v>47</v>
      </c>
      <c r="C65" s="206"/>
      <c r="D65" s="108"/>
      <c r="E65" s="309"/>
      <c r="F65" s="310"/>
      <c r="G65" s="315" t="s">
        <v>5</v>
      </c>
      <c r="H65" s="316"/>
      <c r="I65" s="316"/>
      <c r="J65" s="316"/>
      <c r="K65" s="316"/>
      <c r="L65" s="316"/>
      <c r="M65" s="316"/>
      <c r="N65" s="316"/>
      <c r="O65" s="317"/>
      <c r="P65" s="311">
        <v>1</v>
      </c>
      <c r="Q65" s="312"/>
      <c r="R65" s="312"/>
      <c r="S65" s="312"/>
      <c r="T65" s="312"/>
      <c r="U65" s="312"/>
      <c r="V65" s="312"/>
      <c r="W65" s="313"/>
      <c r="X65" s="109"/>
      <c r="Y65" s="110"/>
      <c r="Z65" s="110"/>
      <c r="AA65" s="111">
        <v>1</v>
      </c>
      <c r="AB65" s="112"/>
      <c r="AC65" s="110"/>
      <c r="AD65" s="110"/>
      <c r="AE65" s="113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</row>
    <row r="66" spans="2:68" s="114" customFormat="1" ht="49.5" customHeight="1" thickTop="1">
      <c r="B66" s="206" t="s">
        <v>48</v>
      </c>
      <c r="C66" s="206"/>
      <c r="D66" s="115"/>
      <c r="E66" s="116"/>
      <c r="F66" s="116"/>
      <c r="G66" s="117"/>
      <c r="H66" s="117"/>
      <c r="I66" s="117"/>
      <c r="J66" s="117"/>
      <c r="K66" s="117"/>
      <c r="L66" s="117"/>
      <c r="M66" s="117"/>
      <c r="N66" s="117"/>
      <c r="O66" s="117"/>
      <c r="P66" s="118"/>
      <c r="Q66" s="118"/>
      <c r="R66" s="118"/>
      <c r="S66" s="118"/>
      <c r="T66" s="118"/>
      <c r="U66" s="118"/>
      <c r="V66" s="118"/>
      <c r="W66" s="118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</row>
    <row r="67" spans="2:68" s="79" customFormat="1" ht="49.5" customHeight="1">
      <c r="B67" s="119"/>
      <c r="C67" s="119"/>
      <c r="D67" s="120"/>
      <c r="E67" s="121"/>
      <c r="F67" s="122"/>
      <c r="G67" s="314"/>
      <c r="H67" s="314"/>
      <c r="I67" s="314"/>
      <c r="J67" s="314"/>
      <c r="K67" s="314"/>
      <c r="L67" s="314"/>
      <c r="M67" s="314"/>
      <c r="N67" s="314"/>
      <c r="O67" s="314"/>
      <c r="P67" s="314"/>
      <c r="Q67" s="314"/>
      <c r="R67" s="314"/>
      <c r="S67" s="314"/>
      <c r="T67" s="314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4"/>
      <c r="AF67" s="124"/>
      <c r="AG67" s="125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</row>
    <row r="68" spans="2:67" s="79" customFormat="1" ht="49.5" customHeight="1">
      <c r="B68" s="126"/>
      <c r="C68" s="127"/>
      <c r="D68" s="128"/>
      <c r="E68" s="129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1"/>
      <c r="Q68" s="131"/>
      <c r="R68" s="131"/>
      <c r="S68" s="131"/>
      <c r="T68" s="131"/>
      <c r="U68" s="131"/>
      <c r="V68" s="123"/>
      <c r="W68" s="123"/>
      <c r="X68" s="132"/>
      <c r="Y68" s="132"/>
      <c r="Z68" s="132"/>
      <c r="AA68" s="132"/>
      <c r="AB68" s="132"/>
      <c r="AC68" s="133"/>
      <c r="AD68" s="133"/>
      <c r="AE68" s="133"/>
      <c r="AF68" s="133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2:67" s="79" customFormat="1" ht="49.5" customHeight="1">
      <c r="B69" s="126"/>
      <c r="C69" s="127"/>
      <c r="D69" s="128"/>
      <c r="E69" s="129"/>
      <c r="F69" s="185"/>
      <c r="G69" s="185"/>
      <c r="H69" s="185"/>
      <c r="I69" s="185"/>
      <c r="J69" s="130"/>
      <c r="K69" s="185"/>
      <c r="L69" s="185"/>
      <c r="M69" s="185"/>
      <c r="N69" s="185"/>
      <c r="O69" s="185"/>
      <c r="P69" s="131"/>
      <c r="Q69" s="131"/>
      <c r="R69" s="131"/>
      <c r="S69" s="185"/>
      <c r="T69" s="185"/>
      <c r="U69" s="185"/>
      <c r="V69" s="123"/>
      <c r="W69" s="123"/>
      <c r="X69" s="132"/>
      <c r="Y69" s="134"/>
      <c r="Z69" s="134"/>
      <c r="AA69" s="134"/>
      <c r="AB69" s="133"/>
      <c r="AC69" s="133"/>
      <c r="AD69" s="133"/>
      <c r="AE69" s="124"/>
      <c r="AF69" s="135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2:68" s="79" customFormat="1" ht="49.5" customHeight="1" thickBot="1">
      <c r="B70" s="126"/>
      <c r="C70" s="1"/>
      <c r="D70" s="107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</row>
    <row r="71" spans="2:68" s="79" customFormat="1" ht="49.5" customHeight="1" thickBot="1">
      <c r="B71" s="126"/>
      <c r="C71" s="302" t="s">
        <v>37</v>
      </c>
      <c r="D71" s="303"/>
      <c r="E71" s="189" t="s">
        <v>133</v>
      </c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1"/>
      <c r="AG71" s="137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</row>
    <row r="72" spans="2:68" s="79" customFormat="1" ht="49.5" customHeight="1" thickTop="1">
      <c r="B72" s="126"/>
      <c r="C72" s="121"/>
      <c r="D72" s="120"/>
      <c r="E72" s="138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</row>
    <row r="73" spans="2:68" s="79" customFormat="1" ht="49.5" customHeight="1">
      <c r="B73" s="114"/>
      <c r="C73" s="141"/>
      <c r="D73" s="122"/>
      <c r="E73" s="122"/>
      <c r="F73" s="122"/>
      <c r="G73" s="122"/>
      <c r="H73" s="122"/>
      <c r="I73" s="140" t="s">
        <v>40</v>
      </c>
      <c r="J73" s="140"/>
      <c r="K73" s="140"/>
      <c r="L73" s="140"/>
      <c r="M73" s="140"/>
      <c r="N73" s="140"/>
      <c r="O73" s="140"/>
      <c r="P73" s="140"/>
      <c r="Q73" s="123"/>
      <c r="R73" s="123"/>
      <c r="S73" s="123"/>
      <c r="T73" s="123"/>
      <c r="U73" s="123"/>
      <c r="V73" s="123"/>
      <c r="W73" s="123"/>
      <c r="X73" s="124"/>
      <c r="Y73" s="126"/>
      <c r="Z73" s="142"/>
      <c r="AA73" s="143"/>
      <c r="AB73" s="143"/>
      <c r="AC73" s="143"/>
      <c r="AD73" s="143"/>
      <c r="AE73" s="143"/>
      <c r="AF73" s="144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</row>
    <row r="74" spans="2:68" s="79" customFormat="1" ht="49.5" customHeight="1">
      <c r="B74" s="2"/>
      <c r="C74" s="145"/>
      <c r="D74" s="122"/>
      <c r="E74" s="122"/>
      <c r="F74" s="122"/>
      <c r="G74" s="122"/>
      <c r="H74" s="122"/>
      <c r="I74" s="122"/>
      <c r="J74" s="122"/>
      <c r="K74" s="146"/>
      <c r="L74" s="146"/>
      <c r="M74" s="123"/>
      <c r="N74" s="123"/>
      <c r="O74" s="123"/>
      <c r="P74" s="123"/>
      <c r="Q74" s="147"/>
      <c r="R74" s="147"/>
      <c r="S74" s="147"/>
      <c r="T74" s="147"/>
      <c r="U74" s="147"/>
      <c r="V74" s="147"/>
      <c r="W74" s="148"/>
      <c r="X74" s="149"/>
      <c r="Y74" s="149"/>
      <c r="Z74" s="148"/>
      <c r="AA74" s="149"/>
      <c r="AB74" s="148"/>
      <c r="AC74" s="149"/>
      <c r="AD74" s="148"/>
      <c r="AE74" s="18"/>
      <c r="AF74" s="150"/>
      <c r="AG74" s="114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</row>
    <row r="75" spans="2:68" s="114" customFormat="1" ht="49.5" customHeight="1">
      <c r="B75" s="2"/>
      <c r="C75" s="151"/>
      <c r="D75" s="152"/>
      <c r="E75" s="152"/>
      <c r="F75" s="152"/>
      <c r="G75" s="152"/>
      <c r="H75" s="152"/>
      <c r="I75" s="152"/>
      <c r="J75" s="152"/>
      <c r="K75" s="152"/>
      <c r="L75" s="152"/>
      <c r="M75" s="147"/>
      <c r="N75" s="147"/>
      <c r="O75" s="147"/>
      <c r="P75" s="147"/>
      <c r="Q75" s="153"/>
      <c r="R75" s="153"/>
      <c r="S75" s="153"/>
      <c r="T75" s="153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2:68" s="114" customFormat="1" ht="49.5" customHeight="1">
      <c r="B76" s="2"/>
      <c r="C76" s="154" t="s">
        <v>36</v>
      </c>
      <c r="D76" s="155"/>
      <c r="E76" s="156" t="s">
        <v>15</v>
      </c>
      <c r="F76" s="157" t="s">
        <v>126</v>
      </c>
      <c r="G76" s="157"/>
      <c r="H76" s="157"/>
      <c r="I76" s="156" t="s">
        <v>15</v>
      </c>
      <c r="J76" s="158"/>
      <c r="K76" s="159"/>
      <c r="L76" s="159"/>
      <c r="M76" s="18"/>
      <c r="N76" s="18"/>
      <c r="P76" s="188" t="s">
        <v>41</v>
      </c>
      <c r="Q76" s="188"/>
      <c r="R76" s="188"/>
      <c r="S76" s="188"/>
      <c r="T76" s="188"/>
      <c r="U76" s="160"/>
      <c r="V76" s="161"/>
      <c r="W76" s="161"/>
      <c r="X76" s="161"/>
      <c r="Y76" s="162"/>
      <c r="Z76" s="163" t="s">
        <v>15</v>
      </c>
      <c r="AA76" s="164" t="s">
        <v>127</v>
      </c>
      <c r="AB76" s="164"/>
      <c r="AC76" s="164"/>
      <c r="AD76" s="164"/>
      <c r="AE76" s="165" t="s">
        <v>15</v>
      </c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2:68" s="114" customFormat="1" ht="49.5" customHeight="1">
      <c r="B77" s="2"/>
      <c r="C77" s="166"/>
      <c r="D77" s="167" t="s">
        <v>13</v>
      </c>
      <c r="E77" s="168"/>
      <c r="F77" s="168" t="s">
        <v>14</v>
      </c>
      <c r="G77" s="169"/>
      <c r="H77" s="169"/>
      <c r="I77" s="170"/>
      <c r="J77" s="170"/>
      <c r="K77" s="170"/>
      <c r="L77" s="170"/>
      <c r="M77" s="18"/>
      <c r="N77" s="18"/>
      <c r="O77" s="171"/>
      <c r="P77" s="188" t="s">
        <v>42</v>
      </c>
      <c r="Q77" s="188"/>
      <c r="R77" s="188"/>
      <c r="S77" s="188"/>
      <c r="T77" s="188"/>
      <c r="U77" s="172"/>
      <c r="V77" s="173"/>
      <c r="W77" s="167" t="s">
        <v>13</v>
      </c>
      <c r="X77" s="174"/>
      <c r="Y77" s="175"/>
      <c r="Z77" s="175"/>
      <c r="AA77" s="176"/>
      <c r="AB77" s="176"/>
      <c r="AC77" s="167" t="s">
        <v>14</v>
      </c>
      <c r="AD77" s="177"/>
      <c r="AE77" s="178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3:32" ht="49.5" customHeight="1">
      <c r="C78" s="166"/>
      <c r="D78" s="172"/>
      <c r="E78" s="172"/>
      <c r="F78" s="172"/>
      <c r="G78" s="172"/>
      <c r="H78" s="172"/>
      <c r="I78" s="170"/>
      <c r="J78" s="170"/>
      <c r="K78" s="170"/>
      <c r="L78" s="170"/>
      <c r="M78" s="18"/>
      <c r="N78" s="18"/>
      <c r="O78" s="179"/>
      <c r="P78" s="179"/>
      <c r="Q78" s="18"/>
      <c r="R78" s="18"/>
      <c r="S78" s="180"/>
      <c r="T78" s="180"/>
      <c r="U78" s="180"/>
      <c r="V78" s="180"/>
      <c r="W78" s="18"/>
      <c r="X78" s="18"/>
      <c r="Y78" s="18"/>
      <c r="Z78" s="18"/>
      <c r="AA78" s="18"/>
      <c r="AB78" s="18"/>
      <c r="AC78" s="18"/>
      <c r="AD78" s="18"/>
      <c r="AE78" s="18"/>
      <c r="AF78" s="114"/>
    </row>
    <row r="79" spans="3:33" ht="49.5" customHeight="1">
      <c r="C79" s="166"/>
      <c r="D79" s="181"/>
      <c r="E79" s="18"/>
      <c r="F79" s="181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0"/>
      <c r="R79" s="180"/>
      <c r="S79" s="180"/>
      <c r="T79" s="180"/>
      <c r="U79" s="180"/>
      <c r="V79" s="180"/>
      <c r="W79" s="180"/>
      <c r="X79" s="18"/>
      <c r="Y79" s="18"/>
      <c r="Z79" s="18"/>
      <c r="AA79" s="18"/>
      <c r="AB79" s="18"/>
      <c r="AC79" s="18"/>
      <c r="AD79" s="18"/>
      <c r="AE79" s="18"/>
      <c r="AF79" s="114"/>
      <c r="AG79" s="114"/>
    </row>
    <row r="80" spans="3:33" ht="49.5" customHeight="1">
      <c r="C80" s="301" t="s">
        <v>65</v>
      </c>
      <c r="D80" s="301"/>
      <c r="E80" s="301"/>
      <c r="F80" s="301"/>
      <c r="G80" s="182"/>
      <c r="H80" s="182"/>
      <c r="I80" s="182"/>
      <c r="J80" s="182"/>
      <c r="K80" s="18"/>
      <c r="L80" s="18"/>
      <c r="M80" s="183"/>
      <c r="N80" s="183"/>
      <c r="O80" s="183"/>
      <c r="P80" s="180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</row>
    <row r="81" spans="3:30" ht="49.5" customHeight="1">
      <c r="C81" s="186" t="s">
        <v>63</v>
      </c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</row>
    <row r="82" ht="18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</sheetData>
  <sheetProtection/>
  <mergeCells count="100">
    <mergeCell ref="C49:D49"/>
    <mergeCell ref="B50:AE50"/>
    <mergeCell ref="C53:D53"/>
    <mergeCell ref="C54:D54"/>
    <mergeCell ref="E4:S4"/>
    <mergeCell ref="Z6:AE6"/>
    <mergeCell ref="Z7:AE7"/>
    <mergeCell ref="Z8:AE8"/>
    <mergeCell ref="B19:AE19"/>
    <mergeCell ref="B20:AE20"/>
    <mergeCell ref="C28:D28"/>
    <mergeCell ref="B29:AE29"/>
    <mergeCell ref="C31:D31"/>
    <mergeCell ref="B32:AE32"/>
    <mergeCell ref="C39:D39"/>
    <mergeCell ref="C40:D40"/>
    <mergeCell ref="P65:W65"/>
    <mergeCell ref="P63:W63"/>
    <mergeCell ref="P62:W62"/>
    <mergeCell ref="G62:O62"/>
    <mergeCell ref="G61:O61"/>
    <mergeCell ref="G67:T67"/>
    <mergeCell ref="G65:O65"/>
    <mergeCell ref="P61:W61"/>
    <mergeCell ref="B41:AE41"/>
    <mergeCell ref="C80:F80"/>
    <mergeCell ref="C71:D71"/>
    <mergeCell ref="B64:C64"/>
    <mergeCell ref="B62:C62"/>
    <mergeCell ref="G59:O59"/>
    <mergeCell ref="B65:C65"/>
    <mergeCell ref="G60:O60"/>
    <mergeCell ref="P60:W60"/>
    <mergeCell ref="E58:F65"/>
    <mergeCell ref="C2:AE2"/>
    <mergeCell ref="P76:T76"/>
    <mergeCell ref="S69:U69"/>
    <mergeCell ref="B42:AE42"/>
    <mergeCell ref="E3:W3"/>
    <mergeCell ref="V6:Y6"/>
    <mergeCell ref="D6:F6"/>
    <mergeCell ref="C11:C17"/>
    <mergeCell ref="F69:I69"/>
    <mergeCell ref="G58:O58"/>
    <mergeCell ref="P59:W59"/>
    <mergeCell ref="D5:F5"/>
    <mergeCell ref="I5:T5"/>
    <mergeCell ref="V5:Y5"/>
    <mergeCell ref="B66:C66"/>
    <mergeCell ref="P64:W64"/>
    <mergeCell ref="G63:O63"/>
    <mergeCell ref="G64:O64"/>
    <mergeCell ref="P11:W13"/>
    <mergeCell ref="R14:R17"/>
    <mergeCell ref="E11:F13"/>
    <mergeCell ref="E14:E17"/>
    <mergeCell ref="J15:K16"/>
    <mergeCell ref="Q14:Q17"/>
    <mergeCell ref="N15:N17"/>
    <mergeCell ref="F14:F17"/>
    <mergeCell ref="B11:B17"/>
    <mergeCell ref="P58:W58"/>
    <mergeCell ref="D7:F7"/>
    <mergeCell ref="D8:F8"/>
    <mergeCell ref="D11:D17"/>
    <mergeCell ref="H14:N14"/>
    <mergeCell ref="H15:I16"/>
    <mergeCell ref="P14:P17"/>
    <mergeCell ref="G11:N13"/>
    <mergeCell ref="L15:M16"/>
    <mergeCell ref="Z5:AE5"/>
    <mergeCell ref="W14:W17"/>
    <mergeCell ref="G14:G17"/>
    <mergeCell ref="S14:S17"/>
    <mergeCell ref="V7:Y7"/>
    <mergeCell ref="T14:T17"/>
    <mergeCell ref="I6:T6"/>
    <mergeCell ref="I7:T7"/>
    <mergeCell ref="X16:X17"/>
    <mergeCell ref="V14:V17"/>
    <mergeCell ref="AF3:AG3"/>
    <mergeCell ref="X14:AA14"/>
    <mergeCell ref="O11:O17"/>
    <mergeCell ref="V8:Y8"/>
    <mergeCell ref="I8:T8"/>
    <mergeCell ref="U14:U17"/>
    <mergeCell ref="X13:AE13"/>
    <mergeCell ref="AB15:AE15"/>
    <mergeCell ref="X12:AE12"/>
    <mergeCell ref="Y16:AA16"/>
    <mergeCell ref="K69:O69"/>
    <mergeCell ref="C81:AD81"/>
    <mergeCell ref="P77:T77"/>
    <mergeCell ref="E71:AF71"/>
    <mergeCell ref="X11:AE11"/>
    <mergeCell ref="AB14:AE14"/>
    <mergeCell ref="X15:AA15"/>
    <mergeCell ref="AC16:AE16"/>
    <mergeCell ref="AB16:AB17"/>
    <mergeCell ref="B63:C63"/>
  </mergeCells>
  <printOptions/>
  <pageMargins left="1.1023622047244095" right="0.2362204724409449" top="0.31496062992125984" bottom="0.1968503937007874" header="0.15748031496062992" footer="0"/>
  <pageSetup fitToHeight="2" horizontalDpi="300" verticalDpi="300" orientation="landscape" paperSize="9" scale="18" r:id="rId2"/>
  <rowBreaks count="1" manualBreakCount="1">
    <brk id="57" min="1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170_4</cp:lastModifiedBy>
  <cp:lastPrinted>2020-06-11T12:17:21Z</cp:lastPrinted>
  <dcterms:created xsi:type="dcterms:W3CDTF">2002-01-25T08:51:42Z</dcterms:created>
  <dcterms:modified xsi:type="dcterms:W3CDTF">2020-06-23T10:34:58Z</dcterms:modified>
  <cp:category/>
  <cp:version/>
  <cp:contentType/>
  <cp:contentStatus/>
</cp:coreProperties>
</file>