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'магістр'!$B$1:$AG$75</definedName>
  </definedNames>
  <calcPr fullCalcOnLoad="1"/>
</workbook>
</file>

<file path=xl/sharedStrings.xml><?xml version="1.0" encoding="utf-8"?>
<sst xmlns="http://schemas.openxmlformats.org/spreadsheetml/2006/main" count="176" uniqueCount="134">
  <si>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</si>
  <si>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</si>
  <si>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</si>
  <si>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</si>
  <si>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</si>
  <si>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</si>
  <si>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</si>
  <si>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</si>
  <si>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</si>
  <si>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</si>
  <si>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</si>
  <si>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</si>
  <si>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</si>
  <si>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</si>
  <si>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</si>
  <si>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</si>
  <si>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</si>
  <si>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</si>
  <si>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</si>
  <si>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</si>
  <si>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</si>
  <si>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</si>
  <si>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</si>
  <si>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</si>
  <si>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</si>
  <si>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</si>
  <si>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</si>
  <si>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</si>
  <si>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</si>
  <si>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</si>
  <si>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</si>
  <si>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</si>
  <si>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</si>
  <si>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</si>
  <si>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</si>
  <si>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</si>
  <si>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</si>
  <si>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</si>
  <si>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</si>
  <si>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</si>
  <si>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</si>
  <si>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</si>
  <si>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</si>
  <si>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</si>
  <si>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</si>
  <si>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</si>
  <si>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Г - кількість академічних груп бюджетних або контрактних</t>
  </si>
  <si>
    <t>d -  кількість членів ДЕК з даної кафедри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</si>
  <si>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</si>
  <si>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</si>
  <si>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</si>
  <si>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</si>
  <si>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</si>
  <si>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</si>
  <si>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</si>
  <si>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</si>
  <si>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</si>
  <si>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</si>
  <si>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>Кільк
дисц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</si>
  <si>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</si>
  <si>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</si>
  <si>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</si>
  <si>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</si>
  <si>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</si>
  <si>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</si>
  <si>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</si>
  <si>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</si>
  <si>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Практики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</si>
  <si>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</si>
  <si>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</si>
  <si>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>Ухвалено на засіданні Вченої ради інституту ПРОТОКОЛ №            від                     р.</t>
  </si>
  <si>
    <t>d - кількість членів ДЕК з даної кафедри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</si>
  <si>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</si>
  <si>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</si>
  <si>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</si>
  <si>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</si>
  <si>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</si>
  <si>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</si>
  <si>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</si>
  <si>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</si>
  <si>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</si>
  <si>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</si>
  <si>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</si>
  <si>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</si>
  <si>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</si>
  <si>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</si>
  <si>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</si>
  <si>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ЕК</t>
  </si>
  <si>
    <t>Освітній ступінь</t>
  </si>
  <si>
    <t xml:space="preserve"> * - 0,5 годин голові ЕК    нараховується з централізованого погодинного фонду   </t>
  </si>
  <si>
    <t>Розподіл  аудиторних  годин на тиждень за курсами і семестрами</t>
  </si>
  <si>
    <t>Національний технічний університет України "Київський політехнічний інститут імені Ігоря Сікорського"</t>
  </si>
  <si>
    <t>Практичні (комп.практ)</t>
  </si>
  <si>
    <t>Лабораторні</t>
  </si>
  <si>
    <t>Атестація випускників</t>
  </si>
  <si>
    <t>Форма атестації випускників</t>
  </si>
  <si>
    <t>Розподіл годин з (комплексного) випускного екзамену</t>
  </si>
  <si>
    <t>Розподіл годин по підготовці та захисту магістерської дисертації</t>
  </si>
  <si>
    <t>Магістр</t>
  </si>
  <si>
    <t>За освітньо-професійною програмою магістерської підготовки (спеціалізацією)</t>
  </si>
  <si>
    <t>Приладобудування</t>
  </si>
  <si>
    <t>Менеджменту</t>
  </si>
  <si>
    <t>1</t>
  </si>
  <si>
    <t xml:space="preserve">Захист магістерської дисертації                   </t>
  </si>
  <si>
    <t xml:space="preserve">Переддипломна практика 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</si>
  <si>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</si>
  <si>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</si>
  <si>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</si>
  <si>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2020/2021 навчальний рік</t>
  </si>
  <si>
    <t>18 тижнів</t>
  </si>
  <si>
    <t>3 семестр</t>
  </si>
  <si>
    <t>4 семестр</t>
  </si>
  <si>
    <t>ПМ-91мп(4+0)</t>
  </si>
  <si>
    <t>І.ЦИКЛ ЗАГАЛЬНОЇ ПІДГОТОВКИ</t>
  </si>
  <si>
    <t>І.1.Навчальні дисципліни базової підготовки</t>
  </si>
  <si>
    <t>Виконання та захист магістерської дисертації</t>
  </si>
  <si>
    <t>Разом за цикл:</t>
  </si>
  <si>
    <t>І.2.Дослідницький (науковий) компонент (за вибором студентів)</t>
  </si>
  <si>
    <t>ВСЬОГО ЗА ЦИКЛ ЗАГАЛЬНОЇ ПІДГОТОВКИ:</t>
  </si>
  <si>
    <t xml:space="preserve">Всього за термін навчання: </t>
  </si>
  <si>
    <t/>
  </si>
  <si>
    <t>2 курс</t>
  </si>
  <si>
    <t xml:space="preserve">   Проректор з навчальної роботи КПІ  
           ім. Ігоря Сікорського</t>
  </si>
  <si>
    <t>_________________ Анатолій МЕЛЬНИЧЕНКО</t>
  </si>
  <si>
    <t xml:space="preserve">1 рік 4 міс. </t>
  </si>
  <si>
    <t>Магістр з автоматизації та комп'ютерно-інтгерованих технологій</t>
  </si>
  <si>
    <t>Юрій КИРИЧУК</t>
  </si>
  <si>
    <t>Григорій ТИМЧИК</t>
  </si>
  <si>
    <t>(прийому студентів   2019 р   )</t>
  </si>
  <si>
    <t>"___"___________________ 2020 р.</t>
  </si>
  <si>
    <t>з 01.09 по 25.10</t>
  </si>
  <si>
    <t>з 21.12 по 31.12</t>
  </si>
  <si>
    <t>Переддипломна практика - 4 студ.*</t>
  </si>
  <si>
    <t>Приладiв i систем орiєнтації і навiгації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</si>
</sst>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sz val="28"/>
      <name val="Arial Cyr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justify"/>
      <protection/>
    </xf>
    <xf numFmtId="0" fontId="5" fillId="0" borderId="20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34" fillId="0" borderId="23" xfId="0" applyNumberFormat="1" applyFont="1" applyBorder="1" applyAlignment="1">
      <alignment horizontal="center" vertical="center" wrapText="1"/>
    </xf>
    <xf numFmtId="0" fontId="34" fillId="0" borderId="24" xfId="0" applyNumberFormat="1" applyFont="1" applyBorder="1" applyAlignment="1">
      <alignment horizontal="center" vertical="center" wrapText="1"/>
    </xf>
    <xf numFmtId="0" fontId="34" fillId="0" borderId="25" xfId="0" applyNumberFormat="1" applyFont="1" applyBorder="1" applyAlignment="1">
      <alignment horizontal="center" vertical="center" wrapText="1"/>
    </xf>
    <xf numFmtId="0" fontId="34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8" fillId="0" borderId="20" xfId="0" applyNumberFormat="1" applyFont="1" applyBorder="1" applyAlignment="1" applyProtection="1">
      <alignment horizontal="left" vertical="justify"/>
      <protection/>
    </xf>
    <xf numFmtId="0" fontId="30" fillId="0" borderId="20" xfId="0" applyFont="1" applyBorder="1" applyAlignment="1" applyProtection="1">
      <alignment horizontal="right"/>
      <protection/>
    </xf>
    <xf numFmtId="0" fontId="30" fillId="0" borderId="20" xfId="0" applyFont="1" applyBorder="1" applyAlignment="1" applyProtection="1">
      <alignment/>
      <protection/>
    </xf>
    <xf numFmtId="0" fontId="30" fillId="0" borderId="2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4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49" fontId="19" fillId="0" borderId="0" xfId="0" applyNumberFormat="1" applyFont="1" applyBorder="1" applyAlignment="1">
      <alignment vertical="justify" wrapText="1"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wrapText="1"/>
    </xf>
    <xf numFmtId="0" fontId="33" fillId="0" borderId="0" xfId="0" applyNumberFormat="1" applyFont="1" applyBorder="1" applyAlignment="1">
      <alignment/>
    </xf>
    <xf numFmtId="0" fontId="32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29" fillId="0" borderId="0" xfId="0" applyNumberFormat="1" applyFont="1" applyBorder="1" applyAlignment="1">
      <alignment vertical="justify"/>
    </xf>
    <xf numFmtId="0" fontId="29" fillId="0" borderId="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32" fillId="0" borderId="35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center" vertical="center" wrapText="1"/>
    </xf>
    <xf numFmtId="49" fontId="32" fillId="0" borderId="38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2" fillId="0" borderId="41" xfId="0" applyNumberFormat="1" applyFont="1" applyFill="1" applyBorder="1" applyAlignment="1">
      <alignment horizontal="center" vertical="center" wrapText="1"/>
    </xf>
    <xf numFmtId="49" fontId="32" fillId="0" borderId="42" xfId="0" applyNumberFormat="1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49" fontId="32" fillId="0" borderId="4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6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 wrapText="1"/>
    </xf>
    <xf numFmtId="0" fontId="32" fillId="0" borderId="52" xfId="0" applyFont="1" applyBorder="1" applyAlignment="1">
      <alignment horizontal="left" vertical="top" wrapText="1"/>
    </xf>
    <xf numFmtId="0" fontId="34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32" fillId="0" borderId="49" xfId="0" applyNumberFormat="1" applyFont="1" applyFill="1" applyBorder="1" applyAlignment="1">
      <alignment horizontal="center" vertical="center" wrapText="1"/>
    </xf>
    <xf numFmtId="49" fontId="32" fillId="0" borderId="58" xfId="0" applyNumberFormat="1" applyFont="1" applyFill="1" applyBorder="1" applyAlignment="1">
      <alignment horizontal="center" vertical="center" wrapText="1"/>
    </xf>
    <xf numFmtId="49" fontId="32" fillId="0" borderId="50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textRotation="90" wrapText="1"/>
    </xf>
    <xf numFmtId="0" fontId="32" fillId="0" borderId="42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wrapText="1"/>
    </xf>
    <xf numFmtId="49" fontId="32" fillId="0" borderId="61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6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4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63" xfId="0" applyNumberFormat="1" applyFont="1" applyBorder="1" applyAlignment="1">
      <alignment horizontal="center" vertical="center" textRotation="90"/>
    </xf>
    <xf numFmtId="0" fontId="30" fillId="0" borderId="0" xfId="0" applyFont="1" applyBorder="1" applyAlignment="1" applyProtection="1">
      <alignment horizontal="right"/>
      <protection/>
    </xf>
    <xf numFmtId="0" fontId="32" fillId="0" borderId="64" xfId="0" applyNumberFormat="1" applyFont="1" applyBorder="1" applyAlignment="1">
      <alignment vertical="center" textRotation="90" wrapText="1"/>
    </xf>
    <xf numFmtId="0" fontId="32" fillId="0" borderId="39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49" fontId="32" fillId="0" borderId="67" xfId="0" applyNumberFormat="1" applyFont="1" applyFill="1" applyBorder="1" applyAlignment="1">
      <alignment horizontal="center" vertical="center" wrapText="1"/>
    </xf>
    <xf numFmtId="49" fontId="32" fillId="0" borderId="68" xfId="0" applyNumberFormat="1" applyFont="1" applyFill="1" applyBorder="1" applyAlignment="1">
      <alignment horizontal="center" vertical="center" wrapText="1"/>
    </xf>
    <xf numFmtId="49" fontId="32" fillId="0" borderId="69" xfId="0" applyNumberFormat="1" applyFont="1" applyFill="1" applyBorder="1" applyAlignment="1">
      <alignment horizontal="center" vertical="center" wrapText="1"/>
    </xf>
    <xf numFmtId="49" fontId="32" fillId="0" borderId="70" xfId="0" applyNumberFormat="1" applyFont="1" applyFill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49" fontId="29" fillId="0" borderId="74" xfId="0" applyNumberFormat="1" applyFont="1" applyBorder="1" applyAlignment="1">
      <alignment horizontal="center" vertical="center"/>
    </xf>
    <xf numFmtId="49" fontId="29" fillId="0" borderId="75" xfId="0" applyNumberFormat="1" applyFont="1" applyBorder="1" applyAlignment="1">
      <alignment horizontal="left" vertical="justify"/>
    </xf>
    <xf numFmtId="0" fontId="32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justify"/>
    </xf>
    <xf numFmtId="0" fontId="32" fillId="0" borderId="27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top" wrapText="1"/>
    </xf>
    <xf numFmtId="0" fontId="32" fillId="0" borderId="71" xfId="0" applyFont="1" applyBorder="1" applyAlignment="1">
      <alignment vertical="top" wrapText="1"/>
    </xf>
    <xf numFmtId="49" fontId="27" fillId="0" borderId="71" xfId="0" applyNumberFormat="1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top" wrapText="1"/>
    </xf>
    <xf numFmtId="0" fontId="29" fillId="0" borderId="78" xfId="0" applyNumberFormat="1" applyFont="1" applyBorder="1" applyAlignment="1">
      <alignment horizontal="center" vertical="top" wrapText="1"/>
    </xf>
    <xf numFmtId="0" fontId="29" fillId="0" borderId="79" xfId="0" applyNumberFormat="1" applyFont="1" applyBorder="1" applyAlignment="1">
      <alignment horizontal="center" vertical="top" wrapText="1"/>
    </xf>
    <xf numFmtId="0" fontId="34" fillId="0" borderId="80" xfId="0" applyNumberFormat="1" applyFont="1" applyBorder="1" applyAlignment="1">
      <alignment horizontal="center" vertical="top" wrapText="1"/>
    </xf>
    <xf numFmtId="0" fontId="34" fillId="0" borderId="81" xfId="0" applyNumberFormat="1" applyFont="1" applyBorder="1" applyAlignment="1">
      <alignment horizontal="center" vertical="top" wrapText="1"/>
    </xf>
    <xf numFmtId="0" fontId="34" fillId="0" borderId="82" xfId="0" applyNumberFormat="1" applyFont="1" applyBorder="1" applyAlignment="1">
      <alignment horizontal="center" vertical="top" wrapText="1"/>
    </xf>
    <xf numFmtId="0" fontId="34" fillId="0" borderId="79" xfId="0" applyNumberFormat="1" applyFont="1" applyBorder="1" applyAlignment="1">
      <alignment horizontal="center" vertical="top" wrapText="1"/>
    </xf>
    <xf numFmtId="0" fontId="34" fillId="0" borderId="83" xfId="0" applyNumberFormat="1" applyFont="1" applyBorder="1" applyAlignment="1">
      <alignment horizontal="center" vertical="top" wrapText="1"/>
    </xf>
    <xf numFmtId="0" fontId="34" fillId="0" borderId="84" xfId="0" applyNumberFormat="1" applyFont="1" applyBorder="1" applyAlignment="1">
      <alignment horizontal="center" vertical="top" wrapText="1"/>
    </xf>
    <xf numFmtId="0" fontId="7" fillId="0" borderId="8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49" fontId="32" fillId="0" borderId="96" xfId="0" applyNumberFormat="1" applyFont="1" applyFill="1" applyBorder="1" applyAlignment="1">
      <alignment horizontal="center" vertical="center" wrapText="1"/>
    </xf>
    <xf numFmtId="49" fontId="29" fillId="0" borderId="97" xfId="0" applyNumberFormat="1" applyFont="1" applyBorder="1" applyAlignment="1">
      <alignment horizontal="center" vertical="center"/>
    </xf>
    <xf numFmtId="49" fontId="32" fillId="0" borderId="98" xfId="0" applyNumberFormat="1" applyFont="1" applyFill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9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top"/>
    </xf>
    <xf numFmtId="0" fontId="30" fillId="0" borderId="20" xfId="0" applyFont="1" applyBorder="1" applyAlignment="1">
      <alignment/>
    </xf>
    <xf numFmtId="0" fontId="30" fillId="0" borderId="20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66" xfId="0" applyNumberFormat="1" applyFont="1" applyFill="1" applyBorder="1" applyAlignment="1">
      <alignment horizontal="center" vertical="center" wrapText="1"/>
    </xf>
    <xf numFmtId="49" fontId="32" fillId="0" borderId="95" xfId="0" applyNumberFormat="1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27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29" fillId="0" borderId="100" xfId="0" applyFont="1" applyBorder="1" applyAlignment="1">
      <alignment horizontal="center" vertical="top" wrapText="1"/>
    </xf>
    <xf numFmtId="0" fontId="29" fillId="0" borderId="101" xfId="0" applyFont="1" applyBorder="1" applyAlignment="1">
      <alignment horizontal="center" vertical="top" wrapText="1"/>
    </xf>
    <xf numFmtId="0" fontId="29" fillId="0" borderId="102" xfId="0" applyFont="1" applyBorder="1" applyAlignment="1">
      <alignment horizontal="center" vertical="top" wrapText="1"/>
    </xf>
    <xf numFmtId="0" fontId="32" fillId="0" borderId="100" xfId="0" applyFont="1" applyBorder="1" applyAlignment="1">
      <alignment horizontal="right" vertical="top" wrapText="1"/>
    </xf>
    <xf numFmtId="0" fontId="32" fillId="0" borderId="102" xfId="0" applyFont="1" applyBorder="1" applyAlignment="1">
      <alignment horizontal="right" vertical="top" wrapText="1"/>
    </xf>
    <xf numFmtId="0" fontId="28" fillId="0" borderId="30" xfId="0" applyNumberFormat="1" applyFont="1" applyBorder="1" applyAlignment="1">
      <alignment horizontal="center" vertical="center"/>
    </xf>
    <xf numFmtId="0" fontId="28" fillId="0" borderId="101" xfId="0" applyNumberFormat="1" applyFont="1" applyBorder="1" applyAlignment="1">
      <alignment horizontal="center" vertical="center"/>
    </xf>
    <xf numFmtId="0" fontId="28" fillId="0" borderId="102" xfId="0" applyNumberFormat="1" applyFont="1" applyBorder="1" applyAlignment="1">
      <alignment horizontal="center" vertical="center"/>
    </xf>
    <xf numFmtId="0" fontId="28" fillId="0" borderId="94" xfId="0" applyNumberFormat="1" applyFont="1" applyBorder="1" applyAlignment="1">
      <alignment horizontal="center" vertical="center"/>
    </xf>
    <xf numFmtId="0" fontId="28" fillId="0" borderId="103" xfId="0" applyNumberFormat="1" applyFont="1" applyBorder="1" applyAlignment="1">
      <alignment horizontal="center" vertical="center"/>
    </xf>
    <xf numFmtId="0" fontId="28" fillId="0" borderId="104" xfId="0" applyNumberFormat="1" applyFont="1" applyBorder="1" applyAlignment="1">
      <alignment horizontal="center" vertical="center"/>
    </xf>
    <xf numFmtId="0" fontId="30" fillId="0" borderId="101" xfId="0" applyFont="1" applyBorder="1" applyAlignment="1">
      <alignment horizontal="left" vertical="center"/>
    </xf>
    <xf numFmtId="0" fontId="28" fillId="0" borderId="105" xfId="0" applyNumberFormat="1" applyFont="1" applyBorder="1" applyAlignment="1">
      <alignment horizontal="center" vertical="center"/>
    </xf>
    <xf numFmtId="0" fontId="28" fillId="0" borderId="106" xfId="0" applyNumberFormat="1" applyFont="1" applyBorder="1" applyAlignment="1">
      <alignment horizontal="center" vertical="center"/>
    </xf>
    <xf numFmtId="0" fontId="28" fillId="0" borderId="107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top" wrapText="1"/>
    </xf>
    <xf numFmtId="0" fontId="3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right" wrapText="1"/>
    </xf>
    <xf numFmtId="0" fontId="30" fillId="0" borderId="20" xfId="0" applyFont="1" applyBorder="1" applyAlignment="1">
      <alignment/>
    </xf>
    <xf numFmtId="0" fontId="28" fillId="0" borderId="20" xfId="0" applyFont="1" applyBorder="1" applyAlignment="1">
      <alignment horizontal="center" wrapText="1"/>
    </xf>
    <xf numFmtId="0" fontId="31" fillId="0" borderId="101" xfId="0" applyFont="1" applyBorder="1" applyAlignment="1">
      <alignment horizontal="center"/>
    </xf>
    <xf numFmtId="0" fontId="32" fillId="0" borderId="101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28" fillId="0" borderId="101" xfId="0" applyFont="1" applyBorder="1" applyAlignment="1">
      <alignment horizontal="left" wrapText="1"/>
    </xf>
    <xf numFmtId="0" fontId="30" fillId="0" borderId="101" xfId="0" applyFont="1" applyBorder="1" applyAlignment="1">
      <alignment horizontal="left" wrapText="1"/>
    </xf>
    <xf numFmtId="0" fontId="32" fillId="0" borderId="0" xfId="0" applyFont="1" applyBorder="1" applyAlignment="1">
      <alignment horizontal="right"/>
    </xf>
    <xf numFmtId="0" fontId="30" fillId="0" borderId="101" xfId="0" applyFont="1" applyBorder="1" applyAlignment="1">
      <alignment/>
    </xf>
    <xf numFmtId="0" fontId="15" fillId="0" borderId="108" xfId="0" applyFont="1" applyBorder="1" applyAlignment="1">
      <alignment horizontal="center" vertical="center" textRotation="90"/>
    </xf>
    <xf numFmtId="0" fontId="15" fillId="0" borderId="109" xfId="0" applyFont="1" applyBorder="1" applyAlignment="1">
      <alignment horizontal="center" vertical="center" textRotation="90"/>
    </xf>
    <xf numFmtId="0" fontId="15" fillId="0" borderId="110" xfId="0" applyFont="1" applyBorder="1" applyAlignment="1">
      <alignment horizontal="center" vertical="center" textRotation="90"/>
    </xf>
    <xf numFmtId="0" fontId="28" fillId="0" borderId="111" xfId="0" applyFont="1" applyBorder="1" applyAlignment="1">
      <alignment horizontal="center" vertical="center" wrapText="1"/>
    </xf>
    <xf numFmtId="0" fontId="28" fillId="0" borderId="112" xfId="0" applyFont="1" applyBorder="1" applyAlignment="1">
      <alignment horizontal="center" vertical="center" wrapText="1"/>
    </xf>
    <xf numFmtId="0" fontId="28" fillId="0" borderId="113" xfId="0" applyFont="1" applyBorder="1" applyAlignment="1">
      <alignment horizontal="center" vertical="center" wrapText="1"/>
    </xf>
    <xf numFmtId="49" fontId="28" fillId="0" borderId="108" xfId="0" applyNumberFormat="1" applyFont="1" applyBorder="1" applyAlignment="1">
      <alignment horizontal="center" vertical="center" wrapText="1"/>
    </xf>
    <xf numFmtId="49" fontId="28" fillId="0" borderId="109" xfId="0" applyNumberFormat="1" applyFont="1" applyBorder="1" applyAlignment="1">
      <alignment horizontal="center" vertical="center" wrapText="1"/>
    </xf>
    <xf numFmtId="49" fontId="28" fillId="0" borderId="110" xfId="0" applyNumberFormat="1" applyFont="1" applyBorder="1" applyAlignment="1">
      <alignment horizontal="center" vertical="center" wrapText="1"/>
    </xf>
    <xf numFmtId="0" fontId="32" fillId="0" borderId="73" xfId="0" applyNumberFormat="1" applyFont="1" applyBorder="1" applyAlignment="1">
      <alignment horizontal="center" vertical="center" wrapText="1"/>
    </xf>
    <xf numFmtId="0" fontId="32" fillId="0" borderId="114" xfId="0" applyNumberFormat="1" applyFont="1" applyBorder="1" applyAlignment="1">
      <alignment horizontal="center" vertical="center" wrapText="1"/>
    </xf>
    <xf numFmtId="0" fontId="32" fillId="0" borderId="61" xfId="0" applyNumberFormat="1" applyFont="1" applyBorder="1" applyAlignment="1">
      <alignment horizontal="center" vertical="center" wrapText="1"/>
    </xf>
    <xf numFmtId="0" fontId="32" fillId="0" borderId="62" xfId="0" applyNumberFormat="1" applyFont="1" applyBorder="1" applyAlignment="1">
      <alignment horizontal="center" vertical="center" wrapText="1"/>
    </xf>
    <xf numFmtId="0" fontId="32" fillId="0" borderId="93" xfId="0" applyNumberFormat="1" applyFont="1" applyBorder="1" applyAlignment="1">
      <alignment horizontal="center" vertical="center" wrapText="1"/>
    </xf>
    <xf numFmtId="0" fontId="32" fillId="0" borderId="115" xfId="0" applyNumberFormat="1" applyFont="1" applyBorder="1" applyAlignment="1">
      <alignment horizontal="center" vertical="center" wrapText="1"/>
    </xf>
    <xf numFmtId="0" fontId="32" fillId="0" borderId="116" xfId="0" applyNumberFormat="1" applyFont="1" applyBorder="1" applyAlignment="1">
      <alignment horizontal="center" vertical="center"/>
    </xf>
    <xf numFmtId="0" fontId="32" fillId="0" borderId="117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118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49" fontId="32" fillId="0" borderId="119" xfId="0" applyNumberFormat="1" applyFont="1" applyBorder="1" applyAlignment="1">
      <alignment horizontal="center" vertical="center" textRotation="90" wrapText="1"/>
    </xf>
    <xf numFmtId="49" fontId="32" fillId="0" borderId="120" xfId="0" applyNumberFormat="1" applyFont="1" applyBorder="1" applyAlignment="1">
      <alignment horizontal="center" vertical="center" textRotation="90" wrapText="1"/>
    </xf>
    <xf numFmtId="49" fontId="32" fillId="0" borderId="121" xfId="0" applyNumberFormat="1" applyFont="1" applyBorder="1" applyAlignment="1">
      <alignment horizontal="center" vertical="center" textRotation="90" wrapText="1"/>
    </xf>
    <xf numFmtId="0" fontId="32" fillId="0" borderId="72" xfId="0" applyNumberFormat="1" applyFont="1" applyBorder="1" applyAlignment="1">
      <alignment horizontal="center" vertical="center" textRotation="90" wrapText="1"/>
    </xf>
    <xf numFmtId="0" fontId="32" fillId="0" borderId="68" xfId="0" applyNumberFormat="1" applyFont="1" applyBorder="1" applyAlignment="1">
      <alignment horizontal="center" vertical="center" textRotation="90" wrapText="1"/>
    </xf>
    <xf numFmtId="0" fontId="32" fillId="0" borderId="122" xfId="0" applyNumberFormat="1" applyFont="1" applyBorder="1" applyAlignment="1">
      <alignment horizontal="center" vertical="center" textRotation="90" wrapText="1"/>
    </xf>
    <xf numFmtId="0" fontId="32" fillId="0" borderId="123" xfId="0" applyNumberFormat="1" applyFont="1" applyBorder="1" applyAlignment="1">
      <alignment horizontal="center" vertical="center" textRotation="90" wrapText="1"/>
    </xf>
    <xf numFmtId="0" fontId="32" fillId="0" borderId="69" xfId="0" applyNumberFormat="1" applyFont="1" applyBorder="1" applyAlignment="1">
      <alignment horizontal="center" vertical="center" textRotation="90" wrapText="1"/>
    </xf>
    <xf numFmtId="0" fontId="32" fillId="0" borderId="124" xfId="0" applyNumberFormat="1" applyFont="1" applyBorder="1" applyAlignment="1">
      <alignment horizontal="center" vertical="center" textRotation="90" wrapText="1"/>
    </xf>
    <xf numFmtId="49" fontId="32" fillId="0" borderId="125" xfId="0" applyNumberFormat="1" applyFont="1" applyBorder="1" applyAlignment="1">
      <alignment horizontal="center" vertical="center" textRotation="90"/>
    </xf>
    <xf numFmtId="49" fontId="32" fillId="0" borderId="126" xfId="0" applyNumberFormat="1" applyFont="1" applyBorder="1" applyAlignment="1">
      <alignment horizontal="center" vertical="center" textRotation="90"/>
    </xf>
    <xf numFmtId="49" fontId="32" fillId="0" borderId="64" xfId="0" applyNumberFormat="1" applyFont="1" applyBorder="1" applyAlignment="1">
      <alignment horizontal="center" vertical="center" textRotation="90"/>
    </xf>
    <xf numFmtId="0" fontId="32" fillId="0" borderId="30" xfId="0" applyFont="1" applyBorder="1" applyAlignment="1">
      <alignment horizontal="center" vertical="center" wrapText="1"/>
    </xf>
    <xf numFmtId="0" fontId="32" fillId="0" borderId="101" xfId="0" applyFont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textRotation="90" wrapText="1"/>
    </xf>
    <xf numFmtId="0" fontId="32" fillId="0" borderId="122" xfId="0" applyFont="1" applyBorder="1" applyAlignment="1">
      <alignment horizontal="center" vertical="center" textRotation="90" wrapText="1"/>
    </xf>
    <xf numFmtId="0" fontId="15" fillId="0" borderId="39" xfId="0" applyFont="1" applyBorder="1" applyAlignment="1">
      <alignment horizontal="center"/>
    </xf>
    <xf numFmtId="0" fontId="15" fillId="0" borderId="101" xfId="0" applyFont="1" applyBorder="1" applyAlignment="1">
      <alignment horizontal="center"/>
    </xf>
    <xf numFmtId="0" fontId="15" fillId="0" borderId="102" xfId="0" applyFont="1" applyBorder="1" applyAlignment="1">
      <alignment horizontal="center"/>
    </xf>
    <xf numFmtId="0" fontId="32" fillId="0" borderId="127" xfId="0" applyFont="1" applyBorder="1" applyAlignment="1">
      <alignment horizontal="center" vertical="center" wrapText="1"/>
    </xf>
    <xf numFmtId="0" fontId="15" fillId="0" borderId="127" xfId="0" applyFont="1" applyBorder="1" applyAlignment="1">
      <alignment horizontal="center"/>
    </xf>
    <xf numFmtId="0" fontId="32" fillId="0" borderId="125" xfId="0" applyNumberFormat="1" applyFont="1" applyBorder="1" applyAlignment="1">
      <alignment horizontal="center" vertical="center" textRotation="90" wrapText="1"/>
    </xf>
    <xf numFmtId="0" fontId="32" fillId="0" borderId="126" xfId="0" applyNumberFormat="1" applyFont="1" applyBorder="1" applyAlignment="1">
      <alignment horizontal="center" vertical="center" textRotation="90" wrapText="1"/>
    </xf>
    <xf numFmtId="0" fontId="32" fillId="0" borderId="64" xfId="0" applyNumberFormat="1" applyFont="1" applyBorder="1" applyAlignment="1">
      <alignment horizontal="center" vertical="center" textRotation="90" wrapText="1"/>
    </xf>
    <xf numFmtId="0" fontId="32" fillId="0" borderId="128" xfId="0" applyNumberFormat="1" applyFont="1" applyBorder="1" applyAlignment="1">
      <alignment horizontal="center" textRotation="90" wrapText="1"/>
    </xf>
    <xf numFmtId="0" fontId="32" fillId="0" borderId="99" xfId="0" applyNumberFormat="1" applyFont="1" applyBorder="1" applyAlignment="1">
      <alignment horizontal="center" textRotation="90" wrapText="1"/>
    </xf>
    <xf numFmtId="0" fontId="32" fillId="0" borderId="129" xfId="0" applyNumberFormat="1" applyFont="1" applyBorder="1" applyAlignment="1">
      <alignment horizontal="center" textRotation="90" wrapText="1"/>
    </xf>
    <xf numFmtId="0" fontId="15" fillId="0" borderId="54" xfId="0" applyFont="1" applyBorder="1" applyAlignment="1">
      <alignment horizontal="center" vertical="center" wrapText="1"/>
    </xf>
    <xf numFmtId="0" fontId="15" fillId="0" borderId="130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0" fontId="37" fillId="0" borderId="132" xfId="0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15" fillId="0" borderId="132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15" xfId="0" applyFont="1" applyBorder="1" applyAlignment="1">
      <alignment horizontal="center" vertical="center" wrapText="1"/>
    </xf>
    <xf numFmtId="49" fontId="32" fillId="0" borderId="125" xfId="0" applyNumberFormat="1" applyFont="1" applyBorder="1" applyAlignment="1">
      <alignment horizontal="center" vertical="center" textRotation="90" wrapText="1"/>
    </xf>
    <xf numFmtId="49" fontId="32" fillId="0" borderId="126" xfId="0" applyNumberFormat="1" applyFont="1" applyBorder="1" applyAlignment="1">
      <alignment horizontal="center" vertical="center" textRotation="90" wrapText="1"/>
    </xf>
    <xf numFmtId="49" fontId="32" fillId="0" borderId="64" xfId="0" applyNumberFormat="1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top" wrapText="1"/>
    </xf>
    <xf numFmtId="0" fontId="32" fillId="0" borderId="30" xfId="0" applyFont="1" applyBorder="1" applyAlignment="1">
      <alignment horizontal="center"/>
    </xf>
    <xf numFmtId="0" fontId="32" fillId="0" borderId="101" xfId="0" applyFont="1" applyBorder="1" applyAlignment="1">
      <alignment horizontal="center"/>
    </xf>
    <xf numFmtId="0" fontId="32" fillId="0" borderId="127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2" fillId="0" borderId="108" xfId="0" applyNumberFormat="1" applyFont="1" applyBorder="1" applyAlignment="1">
      <alignment horizontal="center" vertical="center"/>
    </xf>
    <xf numFmtId="0" fontId="32" fillId="0" borderId="109" xfId="0" applyNumberFormat="1" applyFont="1" applyBorder="1" applyAlignment="1">
      <alignment horizontal="center" vertical="center"/>
    </xf>
    <xf numFmtId="0" fontId="32" fillId="0" borderId="76" xfId="0" applyNumberFormat="1" applyFont="1" applyBorder="1" applyAlignment="1">
      <alignment horizontal="center" vertical="center"/>
    </xf>
    <xf numFmtId="0" fontId="32" fillId="0" borderId="133" xfId="0" applyNumberFormat="1" applyFont="1" applyBorder="1" applyAlignment="1">
      <alignment horizontal="center" vertical="center"/>
    </xf>
    <xf numFmtId="0" fontId="32" fillId="0" borderId="47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94" xfId="0" applyFont="1" applyBorder="1" applyAlignment="1">
      <alignment horizontal="center"/>
    </xf>
    <xf numFmtId="0" fontId="32" fillId="0" borderId="103" xfId="0" applyFont="1" applyBorder="1" applyAlignment="1">
      <alignment horizontal="center"/>
    </xf>
    <xf numFmtId="0" fontId="32" fillId="0" borderId="134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65" xfId="0" applyFont="1" applyBorder="1" applyAlignment="1">
      <alignment horizontal="center" vertical="center" wrapText="1"/>
    </xf>
    <xf numFmtId="0" fontId="32" fillId="0" borderId="13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13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49" fontId="32" fillId="0" borderId="108" xfId="0" applyNumberFormat="1" applyFont="1" applyBorder="1" applyAlignment="1">
      <alignment horizontal="center" vertical="center" wrapText="1"/>
    </xf>
    <xf numFmtId="49" fontId="32" fillId="0" borderId="116" xfId="0" applyNumberFormat="1" applyFont="1" applyBorder="1" applyAlignment="1">
      <alignment horizontal="center" vertical="center" wrapText="1"/>
    </xf>
    <xf numFmtId="49" fontId="32" fillId="0" borderId="109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29" xfId="0" applyNumberFormat="1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49" fontId="32" fillId="0" borderId="65" xfId="0" applyNumberFormat="1" applyFont="1" applyBorder="1" applyAlignment="1">
      <alignment horizontal="center" vertical="center" textRotation="90" wrapText="1"/>
    </xf>
    <xf numFmtId="49" fontId="32" fillId="0" borderId="70" xfId="0" applyNumberFormat="1" applyFont="1" applyBorder="1" applyAlignment="1">
      <alignment horizontal="center" vertical="center" textRotation="90" wrapText="1"/>
    </xf>
    <xf numFmtId="49" fontId="32" fillId="0" borderId="136" xfId="0" applyNumberFormat="1" applyFont="1" applyBorder="1" applyAlignment="1">
      <alignment horizontal="center" vertical="center" textRotation="90" wrapText="1"/>
    </xf>
    <xf numFmtId="49" fontId="29" fillId="0" borderId="0" xfId="0" applyNumberFormat="1" applyFont="1" applyBorder="1" applyAlignment="1">
      <alignment horizontal="center" vertical="justify"/>
    </xf>
    <xf numFmtId="0" fontId="29" fillId="0" borderId="54" xfId="0" applyFont="1" applyBorder="1" applyAlignment="1">
      <alignment horizontal="center" vertical="center"/>
    </xf>
    <xf numFmtId="0" fontId="29" fillId="0" borderId="130" xfId="0" applyFont="1" applyBorder="1" applyAlignment="1">
      <alignment horizontal="center" vertical="center"/>
    </xf>
    <xf numFmtId="0" fontId="29" fillId="0" borderId="137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0" fontId="29" fillId="0" borderId="138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/>
    </xf>
    <xf numFmtId="0" fontId="29" fillId="0" borderId="139" xfId="0" applyFont="1" applyBorder="1" applyAlignment="1">
      <alignment horizontal="center" vertical="center"/>
    </xf>
    <xf numFmtId="0" fontId="29" fillId="0" borderId="14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/>
    </xf>
    <xf numFmtId="0" fontId="29" fillId="0" borderId="101" xfId="0" applyFont="1" applyBorder="1" applyAlignment="1">
      <alignment horizontal="center"/>
    </xf>
    <xf numFmtId="0" fontId="29" fillId="0" borderId="127" xfId="0" applyFont="1" applyBorder="1" applyAlignment="1">
      <alignment horizontal="center"/>
    </xf>
    <xf numFmtId="0" fontId="29" fillId="0" borderId="30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34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141" xfId="0" applyFont="1" applyBorder="1" applyAlignment="1">
      <alignment horizontal="center"/>
    </xf>
    <xf numFmtId="0" fontId="29" fillId="0" borderId="133" xfId="0" applyFont="1" applyBorder="1" applyAlignment="1">
      <alignment horizontal="center"/>
    </xf>
    <xf numFmtId="0" fontId="29" fillId="0" borderId="142" xfId="0" applyFont="1" applyBorder="1" applyAlignment="1">
      <alignment horizontal="center"/>
    </xf>
    <xf numFmtId="0" fontId="29" fillId="0" borderId="141" xfId="0" applyFont="1" applyBorder="1" applyAlignment="1">
      <alignment horizontal="center" vertical="center"/>
    </xf>
    <xf numFmtId="0" fontId="29" fillId="0" borderId="133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43" xfId="0" applyFont="1" applyBorder="1" applyAlignment="1">
      <alignment horizontal="center" vertical="center"/>
    </xf>
    <xf numFmtId="0" fontId="29" fillId="0" borderId="144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145" xfId="0" applyFont="1" applyBorder="1" applyAlignment="1">
      <alignment horizontal="center" vertical="center"/>
    </xf>
    <xf numFmtId="0" fontId="29" fillId="0" borderId="14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147" xfId="0" applyFont="1" applyBorder="1" applyAlignment="1">
      <alignment horizontal="center" vertical="center"/>
    </xf>
    <xf numFmtId="0" fontId="40" fillId="0" borderId="148" xfId="0" applyFont="1" applyBorder="1" applyAlignment="1">
      <alignment horizontal="center" vertical="center" wrapText="1"/>
    </xf>
    <xf numFmtId="0" fontId="40" fillId="0" borderId="149" xfId="0" applyFont="1" applyBorder="1" applyAlignment="1">
      <alignment horizontal="center" vertical="center" wrapText="1"/>
    </xf>
    <xf numFmtId="0" fontId="29" fillId="0" borderId="138" xfId="0" applyFont="1" applyBorder="1" applyAlignment="1">
      <alignment horizontal="center" vertical="center" wrapText="1"/>
    </xf>
    <xf numFmtId="0" fontId="29" fillId="0" borderId="116" xfId="0" applyFont="1" applyBorder="1" applyAlignment="1">
      <alignment horizontal="center" vertical="center" wrapText="1"/>
    </xf>
    <xf numFmtId="0" fontId="29" fillId="0" borderId="150" xfId="0" applyFont="1" applyBorder="1" applyAlignment="1">
      <alignment horizontal="center" vertical="center" wrapText="1"/>
    </xf>
    <xf numFmtId="0" fontId="29" fillId="0" borderId="151" xfId="0" applyFont="1" applyBorder="1" applyAlignment="1">
      <alignment horizontal="center" vertical="center" wrapText="1"/>
    </xf>
    <xf numFmtId="0" fontId="29" fillId="0" borderId="105" xfId="0" applyFont="1" applyBorder="1" applyAlignment="1">
      <alignment horizontal="center" vertical="center" wrapText="1"/>
    </xf>
    <xf numFmtId="0" fontId="29" fillId="0" borderId="152" xfId="0" applyFont="1" applyBorder="1" applyAlignment="1">
      <alignment horizontal="center" vertical="center" wrapText="1"/>
    </xf>
    <xf numFmtId="0" fontId="29" fillId="0" borderId="107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center" wrapText="1"/>
    </xf>
    <xf numFmtId="0" fontId="29" fillId="0" borderId="139" xfId="0" applyFont="1" applyBorder="1" applyAlignment="1">
      <alignment horizontal="center" vertical="center" wrapText="1"/>
    </xf>
    <xf numFmtId="0" fontId="29" fillId="0" borderId="110" xfId="0" applyFont="1" applyBorder="1" applyAlignment="1">
      <alignment horizontal="center" vertical="center" wrapText="1"/>
    </xf>
    <xf numFmtId="0" fontId="29" fillId="0" borderId="153" xfId="0" applyFont="1" applyBorder="1" applyAlignment="1">
      <alignment horizontal="center" vertical="center" wrapText="1"/>
    </xf>
    <xf numFmtId="49" fontId="32" fillId="0" borderId="148" xfId="0" applyNumberFormat="1" applyFont="1" applyFill="1" applyBorder="1" applyAlignment="1">
      <alignment horizontal="center" vertical="center" wrapText="1"/>
    </xf>
    <xf numFmtId="49" fontId="32" fillId="0" borderId="149" xfId="0" applyNumberFormat="1" applyFont="1" applyFill="1" applyBorder="1" applyAlignment="1">
      <alignment horizontal="center" vertical="center" wrapText="1"/>
    </xf>
    <xf numFmtId="49" fontId="29" fillId="0" borderId="138" xfId="0" applyNumberFormat="1" applyFont="1" applyFill="1" applyBorder="1" applyAlignment="1">
      <alignment horizontal="center" vertical="center" wrapText="1"/>
    </xf>
    <xf numFmtId="49" fontId="29" fillId="0" borderId="116" xfId="0" applyNumberFormat="1" applyFont="1" applyFill="1" applyBorder="1" applyAlignment="1">
      <alignment horizontal="center" vertical="center" wrapText="1"/>
    </xf>
    <xf numFmtId="49" fontId="29" fillId="0" borderId="139" xfId="0" applyNumberFormat="1" applyFont="1" applyFill="1" applyBorder="1" applyAlignment="1">
      <alignment horizontal="center" vertical="center" wrapText="1"/>
    </xf>
    <xf numFmtId="49" fontId="29" fillId="0" borderId="150" xfId="0" applyNumberFormat="1" applyFont="1" applyFill="1" applyBorder="1" applyAlignment="1">
      <alignment horizontal="center" vertical="center" wrapText="1"/>
    </xf>
    <xf numFmtId="49" fontId="29" fillId="0" borderId="151" xfId="0" applyNumberFormat="1" applyFont="1" applyFill="1" applyBorder="1" applyAlignment="1">
      <alignment horizontal="center" vertical="center" wrapText="1"/>
    </xf>
    <xf numFmtId="49" fontId="29" fillId="0" borderId="153" xfId="0" applyNumberFormat="1" applyFont="1" applyFill="1" applyBorder="1" applyAlignment="1">
      <alignment horizontal="center" vertical="center" wrapText="1"/>
    </xf>
    <xf numFmtId="49" fontId="29" fillId="0" borderId="130" xfId="0" applyNumberFormat="1" applyFont="1" applyFill="1" applyBorder="1" applyAlignment="1">
      <alignment horizontal="center" vertical="center" wrapText="1"/>
    </xf>
    <xf numFmtId="49" fontId="29" fillId="0" borderId="137" xfId="0" applyNumberFormat="1" applyFont="1" applyFill="1" applyBorder="1" applyAlignment="1">
      <alignment horizontal="center" vertical="center" wrapText="1"/>
    </xf>
    <xf numFmtId="49" fontId="29" fillId="0" borderId="54" xfId="0" applyNumberFormat="1" applyFont="1" applyFill="1" applyBorder="1" applyAlignment="1">
      <alignment horizontal="center" vertical="center" wrapText="1"/>
    </xf>
    <xf numFmtId="49" fontId="29" fillId="0" borderId="131" xfId="0" applyNumberFormat="1" applyFont="1" applyFill="1" applyBorder="1" applyAlignment="1">
      <alignment horizontal="center" vertical="center" wrapText="1"/>
    </xf>
    <xf numFmtId="0" fontId="42" fillId="0" borderId="154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 wrapText="1"/>
    </xf>
    <xf numFmtId="0" fontId="32" fillId="0" borderId="155" xfId="0" applyFont="1" applyBorder="1" applyAlignment="1">
      <alignment horizontal="center" vertical="center" wrapText="1"/>
    </xf>
    <xf numFmtId="0" fontId="32" fillId="0" borderId="145" xfId="0" applyFont="1" applyBorder="1" applyAlignment="1">
      <alignment horizontal="center" vertical="center" wrapText="1"/>
    </xf>
    <xf numFmtId="0" fontId="32" fillId="0" borderId="114" xfId="0" applyFont="1" applyBorder="1" applyAlignment="1">
      <alignment horizontal="center" vertical="center" wrapText="1"/>
    </xf>
    <xf numFmtId="0" fontId="32" fillId="0" borderId="10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110" xfId="0" applyFont="1" applyBorder="1" applyAlignment="1">
      <alignment horizontal="center" vertical="center" wrapText="1"/>
    </xf>
    <xf numFmtId="0" fontId="32" fillId="0" borderId="151" xfId="0" applyFont="1" applyBorder="1" applyAlignment="1">
      <alignment horizontal="center" vertical="center" wrapText="1"/>
    </xf>
    <xf numFmtId="0" fontId="32" fillId="0" borderId="153" xfId="0" applyFont="1" applyBorder="1" applyAlignment="1">
      <alignment horizontal="center" vertical="center" wrapText="1"/>
    </xf>
    <xf numFmtId="49" fontId="32" fillId="0" borderId="73" xfId="0" applyNumberFormat="1" applyFont="1" applyFill="1" applyBorder="1" applyAlignment="1">
      <alignment horizontal="center" vertical="center" wrapText="1"/>
    </xf>
    <xf numFmtId="49" fontId="32" fillId="0" borderId="145" xfId="0" applyNumberFormat="1" applyFont="1" applyFill="1" applyBorder="1" applyAlignment="1">
      <alignment horizontal="center" vertical="center" wrapText="1"/>
    </xf>
    <xf numFmtId="49" fontId="32" fillId="0" borderId="114" xfId="0" applyNumberFormat="1" applyFont="1" applyFill="1" applyBorder="1" applyAlignment="1">
      <alignment horizontal="center" vertical="center" wrapText="1"/>
    </xf>
    <xf numFmtId="49" fontId="32" fillId="0" borderId="61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62" xfId="0" applyNumberFormat="1" applyFont="1" applyFill="1" applyBorder="1" applyAlignment="1">
      <alignment horizontal="center" vertical="center" wrapText="1"/>
    </xf>
    <xf numFmtId="49" fontId="32" fillId="0" borderId="150" xfId="0" applyNumberFormat="1" applyFont="1" applyFill="1" applyBorder="1" applyAlignment="1">
      <alignment horizontal="center" vertical="center" wrapText="1"/>
    </xf>
    <xf numFmtId="49" fontId="32" fillId="0" borderId="151" xfId="0" applyNumberFormat="1" applyFont="1" applyFill="1" applyBorder="1" applyAlignment="1">
      <alignment horizontal="center" vertical="center" wrapText="1"/>
    </xf>
    <xf numFmtId="49" fontId="32" fillId="0" borderId="153" xfId="0" applyNumberFormat="1" applyFont="1" applyFill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143" xfId="0" applyNumberFormat="1" applyFont="1" applyFill="1" applyBorder="1" applyAlignment="1">
      <alignment horizontal="center" vertical="center" wrapText="1"/>
    </xf>
    <xf numFmtId="49" fontId="32" fillId="0" borderId="144" xfId="0" applyNumberFormat="1" applyFont="1" applyFill="1" applyBorder="1" applyAlignment="1">
      <alignment horizontal="center" vertical="center" wrapText="1"/>
    </xf>
    <xf numFmtId="0" fontId="19" fillId="0" borderId="101" xfId="0" applyFont="1" applyBorder="1" applyAlignment="1">
      <alignment horizontal="center" vertical="center" wrapText="1"/>
    </xf>
    <xf numFmtId="0" fontId="19" fillId="0" borderId="127" xfId="0" applyFont="1" applyBorder="1" applyAlignment="1">
      <alignment horizontal="center" vertical="center" wrapText="1"/>
    </xf>
    <xf numFmtId="0" fontId="19" fillId="0" borderId="133" xfId="0" applyFont="1" applyBorder="1" applyAlignment="1">
      <alignment horizontal="center" vertical="center" wrapText="1"/>
    </xf>
    <xf numFmtId="0" fontId="19" fillId="0" borderId="142" xfId="0" applyFont="1" applyBorder="1" applyAlignment="1">
      <alignment horizontal="center" vertical="center" wrapText="1"/>
    </xf>
    <xf numFmtId="0" fontId="42" fillId="0" borderId="156" xfId="0" applyFont="1" applyBorder="1" applyAlignment="1">
      <alignment horizontal="center" vertical="center" wrapText="1"/>
    </xf>
    <xf numFmtId="0" fontId="32" fillId="0" borderId="157" xfId="0" applyFont="1" applyBorder="1" applyAlignment="1">
      <alignment horizontal="center" vertical="center" wrapText="1"/>
    </xf>
    <xf numFmtId="0" fontId="32" fillId="0" borderId="158" xfId="0" applyFont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2" fillId="0" borderId="159" xfId="0" applyNumberFormat="1" applyFont="1" applyFill="1" applyBorder="1" applyAlignment="1">
      <alignment horizontal="center" vertical="center" wrapText="1"/>
    </xf>
    <xf numFmtId="49" fontId="32" fillId="0" borderId="160" xfId="0" applyNumberFormat="1" applyFont="1" applyFill="1" applyBorder="1" applyAlignment="1">
      <alignment horizontal="center" vertical="center" wrapText="1"/>
    </xf>
    <xf numFmtId="49" fontId="43" fillId="0" borderId="155" xfId="0" applyNumberFormat="1" applyFont="1" applyBorder="1" applyAlignment="1">
      <alignment horizontal="center" vertical="center" wrapText="1"/>
    </xf>
    <xf numFmtId="49" fontId="43" fillId="0" borderId="145" xfId="0" applyNumberFormat="1" applyFont="1" applyBorder="1" applyAlignment="1">
      <alignment horizontal="center" vertical="center" wrapText="1"/>
    </xf>
    <xf numFmtId="49" fontId="43" fillId="0" borderId="114" xfId="0" applyNumberFormat="1" applyFont="1" applyBorder="1" applyAlignment="1">
      <alignment horizontal="center" vertical="center" wrapText="1"/>
    </xf>
    <xf numFmtId="49" fontId="43" fillId="0" borderId="110" xfId="0" applyNumberFormat="1" applyFont="1" applyBorder="1" applyAlignment="1">
      <alignment horizontal="center" vertical="center" wrapText="1"/>
    </xf>
    <xf numFmtId="49" fontId="43" fillId="0" borderId="151" xfId="0" applyNumberFormat="1" applyFont="1" applyBorder="1" applyAlignment="1">
      <alignment horizontal="center" vertical="center" wrapText="1"/>
    </xf>
    <xf numFmtId="49" fontId="43" fillId="0" borderId="153" xfId="0" applyNumberFormat="1" applyFont="1" applyBorder="1" applyAlignment="1">
      <alignment horizontal="center" vertical="center" wrapText="1"/>
    </xf>
    <xf numFmtId="49" fontId="32" fillId="0" borderId="73" xfId="0" applyNumberFormat="1" applyFont="1" applyBorder="1" applyAlignment="1">
      <alignment horizontal="center" vertical="center" wrapText="1"/>
    </xf>
    <xf numFmtId="49" fontId="32" fillId="0" borderId="145" xfId="0" applyNumberFormat="1" applyFont="1" applyBorder="1" applyAlignment="1">
      <alignment horizontal="center" vertical="center" wrapText="1"/>
    </xf>
    <xf numFmtId="49" fontId="32" fillId="0" borderId="114" xfId="0" applyNumberFormat="1" applyFont="1" applyBorder="1" applyAlignment="1">
      <alignment horizontal="center" vertical="center" wrapText="1"/>
    </xf>
    <xf numFmtId="49" fontId="32" fillId="0" borderId="150" xfId="0" applyNumberFormat="1" applyFont="1" applyBorder="1" applyAlignment="1">
      <alignment horizontal="center" vertical="center" wrapText="1"/>
    </xf>
    <xf numFmtId="49" fontId="32" fillId="0" borderId="151" xfId="0" applyNumberFormat="1" applyFont="1" applyBorder="1" applyAlignment="1">
      <alignment horizontal="center" vertical="center" wrapText="1"/>
    </xf>
    <xf numFmtId="49" fontId="32" fillId="0" borderId="153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center" vertical="center" wrapText="1"/>
    </xf>
    <xf numFmtId="49" fontId="32" fillId="0" borderId="101" xfId="0" applyNumberFormat="1" applyFont="1" applyFill="1" applyBorder="1" applyAlignment="1">
      <alignment horizontal="center" vertical="center" wrapText="1"/>
    </xf>
    <xf numFmtId="49" fontId="32" fillId="0" borderId="127" xfId="0" applyNumberFormat="1" applyFont="1" applyFill="1" applyBorder="1" applyAlignment="1">
      <alignment horizontal="center" vertical="center" wrapText="1"/>
    </xf>
    <xf numFmtId="0" fontId="42" fillId="0" borderId="156" xfId="0" applyFont="1" applyBorder="1" applyAlignment="1">
      <alignment horizontal="center" vertical="center"/>
    </xf>
    <xf numFmtId="0" fontId="42" fillId="0" borderId="1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 wrapText="1"/>
    </xf>
    <xf numFmtId="0" fontId="32" fillId="0" borderId="133" xfId="0" applyFont="1" applyBorder="1" applyAlignment="1">
      <alignment horizontal="center" vertical="center" wrapText="1"/>
    </xf>
    <xf numFmtId="0" fontId="32" fillId="0" borderId="142" xfId="0" applyFont="1" applyBorder="1" applyAlignment="1">
      <alignment horizontal="center" vertical="center" wrapText="1"/>
    </xf>
    <xf numFmtId="49" fontId="32" fillId="0" borderId="61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62" xfId="0" applyNumberFormat="1" applyFont="1" applyBorder="1" applyAlignment="1">
      <alignment horizontal="center" vertical="center" wrapText="1"/>
    </xf>
    <xf numFmtId="49" fontId="32" fillId="0" borderId="141" xfId="0" applyNumberFormat="1" applyFont="1" applyBorder="1" applyAlignment="1">
      <alignment horizontal="center" vertical="center" wrapText="1"/>
    </xf>
    <xf numFmtId="49" fontId="32" fillId="0" borderId="133" xfId="0" applyNumberFormat="1" applyFont="1" applyBorder="1" applyAlignment="1">
      <alignment horizontal="center" vertical="center" wrapText="1"/>
    </xf>
    <xf numFmtId="49" fontId="32" fillId="0" borderId="142" xfId="0" applyNumberFormat="1" applyFont="1" applyBorder="1" applyAlignment="1">
      <alignment horizontal="center" vertical="center" wrapText="1"/>
    </xf>
    <xf numFmtId="49" fontId="32" fillId="0" borderId="94" xfId="0" applyNumberFormat="1" applyFont="1" applyFill="1" applyBorder="1" applyAlignment="1">
      <alignment horizontal="center" vertical="center" wrapText="1"/>
    </xf>
    <xf numFmtId="49" fontId="32" fillId="0" borderId="103" xfId="0" applyNumberFormat="1" applyFont="1" applyFill="1" applyBorder="1" applyAlignment="1">
      <alignment horizontal="center" vertical="center" wrapText="1"/>
    </xf>
    <xf numFmtId="49" fontId="32" fillId="0" borderId="134" xfId="0" applyNumberFormat="1" applyFont="1" applyFill="1" applyBorder="1" applyAlignment="1">
      <alignment horizontal="center" vertical="center" wrapText="1"/>
    </xf>
    <xf numFmtId="0" fontId="19" fillId="0" borderId="161" xfId="0" applyFont="1" applyBorder="1" applyAlignment="1">
      <alignment horizontal="center" vertical="center" wrapText="1"/>
    </xf>
    <xf numFmtId="0" fontId="19" fillId="0" borderId="162" xfId="0" applyFont="1" applyBorder="1" applyAlignment="1">
      <alignment horizontal="center" vertical="center" wrapText="1"/>
    </xf>
    <xf numFmtId="0" fontId="32" fillId="0" borderId="163" xfId="0" applyFont="1" applyBorder="1" applyAlignment="1">
      <alignment horizontal="center" vertical="center" wrapText="1"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17" fillId="0" borderId="161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0" fontId="32" fillId="0" borderId="109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62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0" fontId="42" fillId="0" borderId="7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76"/>
  <sheetViews>
    <sheetView tabSelected="1" view="pageBreakPreview" zoomScale="30" zoomScaleNormal="50" zoomScaleSheetLayoutView="30" zoomScalePageLayoutView="0" workbookViewId="0" topLeftCell="A1">
      <selection activeCell="E55" sqref="E55:I55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5" width="18.875" style="25" customWidth="1"/>
    <col min="6" max="6" width="17.375" style="7" customWidth="1"/>
    <col min="7" max="14" width="14.75390625" style="7" customWidth="1"/>
    <col min="15" max="22" width="14.75390625" style="5" customWidth="1"/>
    <col min="23" max="32" width="14.75390625" style="1" customWidth="1"/>
    <col min="33" max="16384" width="10.125" style="1" customWidth="1"/>
  </cols>
  <sheetData>
    <row r="1" ht="36" customHeight="1">
      <c r="F1" s="245" t="s">
        <v>91</v>
      </c>
    </row>
    <row r="2" spans="3:32" ht="63.75" customHeight="1">
      <c r="C2" s="283" t="s">
        <v>52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145"/>
      <c r="AF2" s="145"/>
    </row>
    <row r="3" spans="4:32" ht="63" customHeight="1">
      <c r="D3" s="37"/>
      <c r="E3" s="284" t="s">
        <v>108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146"/>
      <c r="X3" s="146"/>
      <c r="Y3" s="146"/>
      <c r="Z3" s="146"/>
      <c r="AA3" s="146"/>
      <c r="AB3" s="146"/>
      <c r="AC3" s="146"/>
      <c r="AD3" s="146"/>
      <c r="AE3" s="285"/>
      <c r="AF3" s="285"/>
    </row>
    <row r="4" spans="3:25" ht="49.5" customHeight="1">
      <c r="C4" s="114" t="s">
        <v>51</v>
      </c>
      <c r="D4" s="2"/>
      <c r="E4" s="286" t="s">
        <v>128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42"/>
      <c r="X4" s="42"/>
      <c r="Y4" s="4"/>
    </row>
    <row r="5" spans="3:30" ht="70.5" customHeight="1">
      <c r="C5" s="266" t="s">
        <v>122</v>
      </c>
      <c r="D5" s="287" t="s">
        <v>81</v>
      </c>
      <c r="E5" s="287"/>
      <c r="F5" s="287"/>
      <c r="G5" s="82" t="s">
        <v>18</v>
      </c>
      <c r="H5" s="82"/>
      <c r="I5" s="288" t="s">
        <v>106</v>
      </c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71"/>
      <c r="U5" s="282" t="s">
        <v>82</v>
      </c>
      <c r="V5" s="282"/>
      <c r="W5" s="282"/>
      <c r="X5" s="282"/>
      <c r="Y5" s="289" t="s">
        <v>105</v>
      </c>
      <c r="Z5" s="289"/>
      <c r="AA5" s="289"/>
      <c r="AB5" s="289"/>
      <c r="AC5" s="289"/>
      <c r="AD5" s="289"/>
    </row>
    <row r="6" spans="3:30" ht="49.5" customHeight="1">
      <c r="C6" s="115" t="s">
        <v>123</v>
      </c>
      <c r="D6" s="287"/>
      <c r="E6" s="287"/>
      <c r="F6" s="287"/>
      <c r="G6" s="82" t="s">
        <v>18</v>
      </c>
      <c r="H6" s="82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71"/>
      <c r="U6" s="282" t="s">
        <v>19</v>
      </c>
      <c r="V6" s="282"/>
      <c r="W6" s="282"/>
      <c r="X6" s="282"/>
      <c r="Y6" s="290" t="s">
        <v>16</v>
      </c>
      <c r="Z6" s="290"/>
      <c r="AA6" s="290"/>
      <c r="AB6" s="290"/>
      <c r="AC6" s="290"/>
      <c r="AD6" s="290"/>
    </row>
    <row r="7" spans="3:30" ht="66.75" customHeight="1">
      <c r="C7" s="115"/>
      <c r="D7" s="287" t="s">
        <v>99</v>
      </c>
      <c r="E7" s="287"/>
      <c r="F7" s="287"/>
      <c r="G7" s="82" t="s">
        <v>18</v>
      </c>
      <c r="H7" s="115"/>
      <c r="I7" s="294" t="s">
        <v>107</v>
      </c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71"/>
      <c r="U7" s="282" t="s">
        <v>17</v>
      </c>
      <c r="V7" s="282"/>
      <c r="W7" s="282"/>
      <c r="X7" s="282"/>
      <c r="Y7" s="291" t="s">
        <v>124</v>
      </c>
      <c r="Z7" s="291"/>
      <c r="AA7" s="291"/>
      <c r="AB7" s="291"/>
      <c r="AC7" s="291"/>
      <c r="AD7" s="291"/>
    </row>
    <row r="8" spans="3:30" ht="92.25" customHeight="1">
      <c r="C8" s="116" t="s">
        <v>129</v>
      </c>
      <c r="D8" s="287" t="s">
        <v>88</v>
      </c>
      <c r="E8" s="287"/>
      <c r="F8" s="287"/>
      <c r="G8" s="82" t="s">
        <v>18</v>
      </c>
      <c r="H8" s="82"/>
      <c r="I8" s="292" t="s">
        <v>98</v>
      </c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71"/>
      <c r="U8" s="282" t="s">
        <v>20</v>
      </c>
      <c r="V8" s="282"/>
      <c r="W8" s="282"/>
      <c r="X8" s="282"/>
      <c r="Y8" s="293" t="s">
        <v>125</v>
      </c>
      <c r="Z8" s="293"/>
      <c r="AA8" s="293"/>
      <c r="AB8" s="293"/>
      <c r="AC8" s="293"/>
      <c r="AD8" s="293"/>
    </row>
    <row r="9" spans="3:20" ht="49.5" customHeight="1">
      <c r="C9" s="116"/>
      <c r="D9" s="295" t="s">
        <v>35</v>
      </c>
      <c r="E9" s="295"/>
      <c r="F9" s="295"/>
      <c r="G9" s="82" t="s">
        <v>18</v>
      </c>
      <c r="H9" s="82"/>
      <c r="I9" s="296" t="s">
        <v>100</v>
      </c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71"/>
    </row>
    <row r="10" spans="3:32" ht="17.25" customHeight="1">
      <c r="C10" s="9"/>
      <c r="D10" s="36"/>
      <c r="E10" s="6"/>
      <c r="I10" s="8"/>
      <c r="J10" s="8"/>
      <c r="K10" s="5"/>
      <c r="L10" s="5"/>
      <c r="M10" s="5"/>
      <c r="N10" s="5"/>
      <c r="O10" s="43"/>
      <c r="S10" s="1"/>
      <c r="T10" s="1"/>
      <c r="U10" s="1"/>
      <c r="V10" s="1"/>
      <c r="Y10" s="92"/>
      <c r="Z10" s="92"/>
      <c r="AA10" s="92"/>
      <c r="AB10" s="92"/>
      <c r="AC10" s="92"/>
      <c r="AD10" s="92"/>
      <c r="AE10" s="28"/>
      <c r="AF10" s="28"/>
    </row>
    <row r="11" spans="2:67" s="11" customFormat="1" ht="21.75" customHeight="1" thickBot="1">
      <c r="B11" s="1"/>
      <c r="C11" s="9"/>
      <c r="D11" s="10"/>
      <c r="E11" s="3"/>
      <c r="F11" s="3"/>
      <c r="G11" s="7"/>
      <c r="H11" s="7"/>
      <c r="I11" s="7"/>
      <c r="J11" s="7"/>
      <c r="K11" s="7"/>
      <c r="L11" s="7"/>
      <c r="M11" s="7"/>
      <c r="N11" s="8"/>
      <c r="O11" s="5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s="11" customFormat="1" ht="65.25" customHeight="1" thickBot="1" thickTop="1">
      <c r="B12" s="297" t="s">
        <v>0</v>
      </c>
      <c r="C12" s="300" t="s">
        <v>34</v>
      </c>
      <c r="D12" s="303" t="s">
        <v>31</v>
      </c>
      <c r="E12" s="306" t="s">
        <v>32</v>
      </c>
      <c r="F12" s="307"/>
      <c r="G12" s="312" t="s">
        <v>26</v>
      </c>
      <c r="H12" s="312"/>
      <c r="I12" s="312"/>
      <c r="J12" s="312"/>
      <c r="K12" s="312"/>
      <c r="L12" s="312"/>
      <c r="M12" s="312"/>
      <c r="N12" s="313"/>
      <c r="O12" s="343" t="s">
        <v>2</v>
      </c>
      <c r="P12" s="389" t="s">
        <v>24</v>
      </c>
      <c r="Q12" s="390"/>
      <c r="R12" s="390"/>
      <c r="S12" s="390"/>
      <c r="T12" s="390"/>
      <c r="U12" s="390"/>
      <c r="V12" s="390"/>
      <c r="W12" s="390"/>
      <c r="X12" s="346" t="s">
        <v>90</v>
      </c>
      <c r="Y12" s="347"/>
      <c r="Z12" s="347"/>
      <c r="AA12" s="347"/>
      <c r="AB12" s="347"/>
      <c r="AC12" s="347"/>
      <c r="AD12" s="347"/>
      <c r="AE12" s="348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s="11" customFormat="1" ht="51.75" customHeight="1" thickBot="1">
      <c r="B13" s="298"/>
      <c r="C13" s="301"/>
      <c r="D13" s="304"/>
      <c r="E13" s="308"/>
      <c r="F13" s="309"/>
      <c r="G13" s="314"/>
      <c r="H13" s="314"/>
      <c r="I13" s="314"/>
      <c r="J13" s="314"/>
      <c r="K13" s="314"/>
      <c r="L13" s="314"/>
      <c r="M13" s="314"/>
      <c r="N13" s="315"/>
      <c r="O13" s="344"/>
      <c r="P13" s="391"/>
      <c r="Q13" s="392"/>
      <c r="R13" s="392"/>
      <c r="S13" s="392"/>
      <c r="T13" s="392"/>
      <c r="U13" s="392"/>
      <c r="V13" s="392"/>
      <c r="W13" s="392"/>
      <c r="X13" s="349" t="s">
        <v>121</v>
      </c>
      <c r="Y13" s="350"/>
      <c r="Z13" s="350"/>
      <c r="AA13" s="350"/>
      <c r="AB13" s="350"/>
      <c r="AC13" s="350"/>
      <c r="AD13" s="350"/>
      <c r="AE13" s="35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s="11" customFormat="1" ht="40.5" customHeight="1" thickBot="1">
      <c r="B14" s="298"/>
      <c r="C14" s="301"/>
      <c r="D14" s="304"/>
      <c r="E14" s="310"/>
      <c r="F14" s="311"/>
      <c r="G14" s="316"/>
      <c r="H14" s="316"/>
      <c r="I14" s="316"/>
      <c r="J14" s="316"/>
      <c r="K14" s="316"/>
      <c r="L14" s="316"/>
      <c r="M14" s="316"/>
      <c r="N14" s="317"/>
      <c r="O14" s="344"/>
      <c r="P14" s="393"/>
      <c r="Q14" s="394"/>
      <c r="R14" s="394"/>
      <c r="S14" s="394"/>
      <c r="T14" s="394"/>
      <c r="U14" s="394"/>
      <c r="V14" s="394"/>
      <c r="W14" s="394"/>
      <c r="X14" s="352" t="s">
        <v>112</v>
      </c>
      <c r="Y14" s="353"/>
      <c r="Z14" s="353"/>
      <c r="AA14" s="353"/>
      <c r="AB14" s="353"/>
      <c r="AC14" s="353"/>
      <c r="AD14" s="353"/>
      <c r="AE14" s="35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s="12" customFormat="1" ht="30" customHeight="1">
      <c r="B15" s="298"/>
      <c r="C15" s="301"/>
      <c r="D15" s="304"/>
      <c r="E15" s="321" t="s">
        <v>33</v>
      </c>
      <c r="F15" s="324" t="s">
        <v>3</v>
      </c>
      <c r="G15" s="321" t="s">
        <v>1</v>
      </c>
      <c r="H15" s="388" t="s">
        <v>83</v>
      </c>
      <c r="I15" s="331"/>
      <c r="J15" s="331"/>
      <c r="K15" s="331"/>
      <c r="L15" s="331"/>
      <c r="M15" s="331"/>
      <c r="N15" s="338"/>
      <c r="O15" s="344"/>
      <c r="P15" s="318" t="s">
        <v>27</v>
      </c>
      <c r="Q15" s="358" t="s">
        <v>28</v>
      </c>
      <c r="R15" s="358" t="s">
        <v>75</v>
      </c>
      <c r="S15" s="327" t="s">
        <v>76</v>
      </c>
      <c r="T15" s="327" t="s">
        <v>29</v>
      </c>
      <c r="U15" s="358" t="s">
        <v>21</v>
      </c>
      <c r="V15" s="358" t="s">
        <v>22</v>
      </c>
      <c r="W15" s="395" t="s">
        <v>30</v>
      </c>
      <c r="X15" s="355" t="s">
        <v>110</v>
      </c>
      <c r="Y15" s="356"/>
      <c r="Z15" s="356"/>
      <c r="AA15" s="357"/>
      <c r="AB15" s="355" t="s">
        <v>111</v>
      </c>
      <c r="AC15" s="356"/>
      <c r="AD15" s="356"/>
      <c r="AE15" s="36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s="12" customFormat="1" ht="30" customHeight="1">
      <c r="B16" s="298"/>
      <c r="C16" s="301"/>
      <c r="D16" s="304"/>
      <c r="E16" s="322"/>
      <c r="F16" s="325"/>
      <c r="G16" s="322"/>
      <c r="H16" s="380" t="s">
        <v>6</v>
      </c>
      <c r="I16" s="381"/>
      <c r="J16" s="384" t="s">
        <v>92</v>
      </c>
      <c r="K16" s="385"/>
      <c r="L16" s="384" t="s">
        <v>93</v>
      </c>
      <c r="M16" s="385"/>
      <c r="N16" s="340" t="s">
        <v>86</v>
      </c>
      <c r="O16" s="344"/>
      <c r="P16" s="319"/>
      <c r="Q16" s="359"/>
      <c r="R16" s="359"/>
      <c r="S16" s="328"/>
      <c r="T16" s="328"/>
      <c r="U16" s="359"/>
      <c r="V16" s="359"/>
      <c r="W16" s="396"/>
      <c r="X16" s="330" t="s">
        <v>109</v>
      </c>
      <c r="Y16" s="331"/>
      <c r="Z16" s="331"/>
      <c r="AA16" s="338"/>
      <c r="AB16" s="330" t="s">
        <v>109</v>
      </c>
      <c r="AC16" s="331"/>
      <c r="AD16" s="331"/>
      <c r="AE16" s="332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s="12" customFormat="1" ht="35.25" customHeight="1">
      <c r="B17" s="298"/>
      <c r="C17" s="301"/>
      <c r="D17" s="304"/>
      <c r="E17" s="322"/>
      <c r="F17" s="325"/>
      <c r="G17" s="322"/>
      <c r="H17" s="382"/>
      <c r="I17" s="383"/>
      <c r="J17" s="386"/>
      <c r="K17" s="387"/>
      <c r="L17" s="386"/>
      <c r="M17" s="387"/>
      <c r="N17" s="341"/>
      <c r="O17" s="344"/>
      <c r="P17" s="319"/>
      <c r="Q17" s="359"/>
      <c r="R17" s="359"/>
      <c r="S17" s="328"/>
      <c r="T17" s="328"/>
      <c r="U17" s="359"/>
      <c r="V17" s="359"/>
      <c r="W17" s="396"/>
      <c r="X17" s="333" t="s">
        <v>1</v>
      </c>
      <c r="Y17" s="335" t="s">
        <v>7</v>
      </c>
      <c r="Z17" s="336"/>
      <c r="AA17" s="339"/>
      <c r="AB17" s="333" t="s">
        <v>1</v>
      </c>
      <c r="AC17" s="335" t="s">
        <v>7</v>
      </c>
      <c r="AD17" s="336"/>
      <c r="AE17" s="337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s="12" customFormat="1" ht="165" customHeight="1" thickBot="1">
      <c r="B18" s="299"/>
      <c r="C18" s="302"/>
      <c r="D18" s="305"/>
      <c r="E18" s="323"/>
      <c r="F18" s="326"/>
      <c r="G18" s="323"/>
      <c r="H18" s="182" t="s">
        <v>84</v>
      </c>
      <c r="I18" s="184" t="s">
        <v>85</v>
      </c>
      <c r="J18" s="182" t="s">
        <v>84</v>
      </c>
      <c r="K18" s="184" t="s">
        <v>85</v>
      </c>
      <c r="L18" s="182" t="s">
        <v>84</v>
      </c>
      <c r="M18" s="184" t="s">
        <v>85</v>
      </c>
      <c r="N18" s="342"/>
      <c r="O18" s="345"/>
      <c r="P18" s="320"/>
      <c r="Q18" s="360"/>
      <c r="R18" s="360"/>
      <c r="S18" s="329"/>
      <c r="T18" s="329"/>
      <c r="U18" s="360"/>
      <c r="V18" s="360"/>
      <c r="W18" s="397"/>
      <c r="X18" s="334"/>
      <c r="Y18" s="169" t="s">
        <v>6</v>
      </c>
      <c r="Z18" s="169" t="s">
        <v>8</v>
      </c>
      <c r="AA18" s="170" t="s">
        <v>9</v>
      </c>
      <c r="AB18" s="334"/>
      <c r="AC18" s="169" t="s">
        <v>6</v>
      </c>
      <c r="AD18" s="169" t="s">
        <v>8</v>
      </c>
      <c r="AE18" s="171" t="s">
        <v>9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s="27" customFormat="1" ht="23.25" customHeight="1" thickBot="1">
      <c r="B19" s="222">
        <v>1</v>
      </c>
      <c r="C19" s="223">
        <f>B19+1</f>
        <v>2</v>
      </c>
      <c r="D19" s="224">
        <f>C19+1</f>
        <v>3</v>
      </c>
      <c r="E19" s="225">
        <f aca="true" t="shared" si="0" ref="E19:AD19">D19+1</f>
        <v>4</v>
      </c>
      <c r="F19" s="224">
        <f t="shared" si="0"/>
        <v>5</v>
      </c>
      <c r="G19" s="226">
        <f t="shared" si="0"/>
        <v>6</v>
      </c>
      <c r="H19" s="227">
        <v>7</v>
      </c>
      <c r="I19" s="228">
        <v>8</v>
      </c>
      <c r="J19" s="228">
        <v>9</v>
      </c>
      <c r="K19" s="228">
        <v>10</v>
      </c>
      <c r="L19" s="228">
        <v>11</v>
      </c>
      <c r="M19" s="228">
        <v>12</v>
      </c>
      <c r="N19" s="229">
        <v>13</v>
      </c>
      <c r="O19" s="224">
        <v>14</v>
      </c>
      <c r="P19" s="226">
        <v>15</v>
      </c>
      <c r="Q19" s="228">
        <f t="shared" si="0"/>
        <v>16</v>
      </c>
      <c r="R19" s="228">
        <f t="shared" si="0"/>
        <v>17</v>
      </c>
      <c r="S19" s="228">
        <f t="shared" si="0"/>
        <v>18</v>
      </c>
      <c r="T19" s="228">
        <f t="shared" si="0"/>
        <v>19</v>
      </c>
      <c r="U19" s="228">
        <f t="shared" si="0"/>
        <v>20</v>
      </c>
      <c r="V19" s="228">
        <f t="shared" si="0"/>
        <v>21</v>
      </c>
      <c r="W19" s="224">
        <f t="shared" si="0"/>
        <v>22</v>
      </c>
      <c r="X19" s="226">
        <f t="shared" si="0"/>
        <v>23</v>
      </c>
      <c r="Y19" s="228">
        <f t="shared" si="0"/>
        <v>24</v>
      </c>
      <c r="Z19" s="228">
        <f t="shared" si="0"/>
        <v>25</v>
      </c>
      <c r="AA19" s="230">
        <f t="shared" si="0"/>
        <v>26</v>
      </c>
      <c r="AB19" s="231">
        <f t="shared" si="0"/>
        <v>27</v>
      </c>
      <c r="AC19" s="228">
        <f t="shared" si="0"/>
        <v>28</v>
      </c>
      <c r="AD19" s="228">
        <f t="shared" si="0"/>
        <v>29</v>
      </c>
      <c r="AE19" s="224">
        <f>AD19+1</f>
        <v>30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s="27" customFormat="1" ht="35.25">
      <c r="B20" s="267" t="s">
        <v>113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9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s="27" customFormat="1" ht="35.25">
      <c r="B21" s="267" t="s">
        <v>114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9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s="27" customFormat="1" ht="35.25">
      <c r="B22" s="100">
        <v>2</v>
      </c>
      <c r="C22" s="158" t="s">
        <v>115</v>
      </c>
      <c r="D22" s="157" t="s">
        <v>100</v>
      </c>
      <c r="E22" s="85">
        <v>16</v>
      </c>
      <c r="F22" s="86">
        <v>480</v>
      </c>
      <c r="G22" s="87"/>
      <c r="H22" s="87"/>
      <c r="I22" s="88"/>
      <c r="J22" s="88"/>
      <c r="K22" s="88"/>
      <c r="L22" s="88"/>
      <c r="M22" s="88"/>
      <c r="N22" s="90"/>
      <c r="O22" s="89">
        <v>480</v>
      </c>
      <c r="P22" s="88"/>
      <c r="Q22" s="88"/>
      <c r="R22" s="88"/>
      <c r="S22" s="88"/>
      <c r="T22" s="88"/>
      <c r="U22" s="88"/>
      <c r="V22" s="90"/>
      <c r="W22" s="89"/>
      <c r="X22" s="88"/>
      <c r="Y22" s="88"/>
      <c r="Z22" s="88"/>
      <c r="AA22" s="91"/>
      <c r="AB22" s="98"/>
      <c r="AC22" s="88"/>
      <c r="AD22" s="88"/>
      <c r="AE22" s="89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s="27" customFormat="1" ht="35.25">
      <c r="B23" s="100"/>
      <c r="C23" s="270" t="s">
        <v>116</v>
      </c>
      <c r="D23" s="271"/>
      <c r="E23" s="85">
        <v>16</v>
      </c>
      <c r="F23" s="86">
        <v>480</v>
      </c>
      <c r="G23" s="87"/>
      <c r="H23" s="87"/>
      <c r="I23" s="261"/>
      <c r="J23" s="261"/>
      <c r="K23" s="261"/>
      <c r="L23" s="261"/>
      <c r="M23" s="261"/>
      <c r="N23" s="262"/>
      <c r="O23" s="263">
        <v>480</v>
      </c>
      <c r="P23" s="261"/>
      <c r="Q23" s="261"/>
      <c r="R23" s="261"/>
      <c r="S23" s="261"/>
      <c r="T23" s="261"/>
      <c r="U23" s="261"/>
      <c r="V23" s="262"/>
      <c r="W23" s="263"/>
      <c r="X23" s="261"/>
      <c r="Y23" s="261"/>
      <c r="Z23" s="261"/>
      <c r="AA23" s="264"/>
      <c r="AB23" s="265"/>
      <c r="AC23" s="261"/>
      <c r="AD23" s="261"/>
      <c r="AE23" s="263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s="27" customFormat="1" ht="35.25">
      <c r="B24" s="267" t="s">
        <v>117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9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s="27" customFormat="1" ht="35.25">
      <c r="B25" s="100">
        <v>1</v>
      </c>
      <c r="C25" s="158" t="s">
        <v>132</v>
      </c>
      <c r="D25" s="157" t="s">
        <v>100</v>
      </c>
      <c r="E25" s="85">
        <v>14</v>
      </c>
      <c r="F25" s="86">
        <v>420</v>
      </c>
      <c r="G25" s="87"/>
      <c r="H25" s="87"/>
      <c r="I25" s="88"/>
      <c r="J25" s="88"/>
      <c r="K25" s="88"/>
      <c r="L25" s="88"/>
      <c r="M25" s="88"/>
      <c r="N25" s="90"/>
      <c r="O25" s="89">
        <v>420</v>
      </c>
      <c r="P25" s="88"/>
      <c r="Q25" s="88">
        <v>3</v>
      </c>
      <c r="R25" s="88"/>
      <c r="S25" s="88"/>
      <c r="T25" s="88"/>
      <c r="U25" s="88"/>
      <c r="V25" s="90"/>
      <c r="W25" s="89"/>
      <c r="X25" s="88"/>
      <c r="Y25" s="88"/>
      <c r="Z25" s="88"/>
      <c r="AA25" s="91"/>
      <c r="AB25" s="98"/>
      <c r="AC25" s="88"/>
      <c r="AD25" s="88"/>
      <c r="AE25" s="89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s="27" customFormat="1" ht="35.25">
      <c r="B26" s="100"/>
      <c r="C26" s="270" t="s">
        <v>116</v>
      </c>
      <c r="D26" s="271"/>
      <c r="E26" s="85">
        <v>14</v>
      </c>
      <c r="F26" s="86">
        <v>420</v>
      </c>
      <c r="G26" s="87"/>
      <c r="H26" s="87"/>
      <c r="I26" s="261"/>
      <c r="J26" s="261"/>
      <c r="K26" s="261"/>
      <c r="L26" s="261"/>
      <c r="M26" s="261"/>
      <c r="N26" s="262"/>
      <c r="O26" s="263">
        <v>420</v>
      </c>
      <c r="P26" s="261"/>
      <c r="Q26" s="261"/>
      <c r="R26" s="261"/>
      <c r="S26" s="261"/>
      <c r="T26" s="261"/>
      <c r="U26" s="261"/>
      <c r="V26" s="262"/>
      <c r="W26" s="263"/>
      <c r="X26" s="261"/>
      <c r="Y26" s="261"/>
      <c r="Z26" s="261"/>
      <c r="AA26" s="264"/>
      <c r="AB26" s="265"/>
      <c r="AC26" s="261"/>
      <c r="AD26" s="261"/>
      <c r="AE26" s="26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s="27" customFormat="1" ht="35.25">
      <c r="B27" s="100"/>
      <c r="C27" s="270" t="s">
        <v>118</v>
      </c>
      <c r="D27" s="271"/>
      <c r="E27" s="85">
        <v>30</v>
      </c>
      <c r="F27" s="86">
        <v>900</v>
      </c>
      <c r="G27" s="87"/>
      <c r="H27" s="87"/>
      <c r="I27" s="261"/>
      <c r="J27" s="261"/>
      <c r="K27" s="261"/>
      <c r="L27" s="261"/>
      <c r="M27" s="261"/>
      <c r="N27" s="262"/>
      <c r="O27" s="263">
        <v>900</v>
      </c>
      <c r="P27" s="261"/>
      <c r="Q27" s="261"/>
      <c r="R27" s="261"/>
      <c r="S27" s="261"/>
      <c r="T27" s="261"/>
      <c r="U27" s="261"/>
      <c r="V27" s="262"/>
      <c r="W27" s="263"/>
      <c r="X27" s="261"/>
      <c r="Y27" s="261"/>
      <c r="Z27" s="261"/>
      <c r="AA27" s="264"/>
      <c r="AB27" s="265"/>
      <c r="AC27" s="261"/>
      <c r="AD27" s="261"/>
      <c r="AE27" s="263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8" s="34" customFormat="1" ht="49.5" customHeight="1">
      <c r="B28" s="100"/>
      <c r="C28" s="158"/>
      <c r="D28" s="157"/>
      <c r="E28" s="85"/>
      <c r="F28" s="86"/>
      <c r="G28" s="87"/>
      <c r="H28" s="87"/>
      <c r="I28" s="88"/>
      <c r="J28" s="88"/>
      <c r="K28" s="88"/>
      <c r="L28" s="88"/>
      <c r="M28" s="88"/>
      <c r="N28" s="90"/>
      <c r="O28" s="89"/>
      <c r="P28" s="88"/>
      <c r="Q28" s="88"/>
      <c r="R28" s="88"/>
      <c r="S28" s="88"/>
      <c r="T28" s="88"/>
      <c r="U28" s="88"/>
      <c r="V28" s="90"/>
      <c r="W28" s="89"/>
      <c r="X28" s="88"/>
      <c r="Y28" s="88"/>
      <c r="Z28" s="88"/>
      <c r="AA28" s="91"/>
      <c r="AB28" s="98"/>
      <c r="AC28" s="88"/>
      <c r="AD28" s="88"/>
      <c r="AE28" s="89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2:68" s="34" customFormat="1" ht="49.5" customHeight="1">
      <c r="B29" s="100"/>
      <c r="C29" s="158"/>
      <c r="D29" s="157"/>
      <c r="E29" s="85"/>
      <c r="F29" s="86"/>
      <c r="G29" s="87"/>
      <c r="H29" s="87"/>
      <c r="I29" s="88"/>
      <c r="J29" s="88"/>
      <c r="K29" s="88"/>
      <c r="L29" s="88"/>
      <c r="M29" s="88"/>
      <c r="N29" s="90"/>
      <c r="O29" s="89"/>
      <c r="P29" s="88"/>
      <c r="Q29" s="88"/>
      <c r="R29" s="88"/>
      <c r="S29" s="88"/>
      <c r="T29" s="88"/>
      <c r="U29" s="88"/>
      <c r="V29" s="90"/>
      <c r="W29" s="89"/>
      <c r="X29" s="88"/>
      <c r="Y29" s="88"/>
      <c r="Z29" s="88"/>
      <c r="AA29" s="91"/>
      <c r="AB29" s="98"/>
      <c r="AC29" s="88"/>
      <c r="AD29" s="88"/>
      <c r="AE29" s="89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2:68" s="16" customFormat="1" ht="49.5" customHeight="1" thickBot="1">
      <c r="B30" s="210"/>
      <c r="C30" s="211" t="s">
        <v>119</v>
      </c>
      <c r="D30" s="212" t="s">
        <v>120</v>
      </c>
      <c r="E30" s="213">
        <v>30</v>
      </c>
      <c r="F30" s="214">
        <v>900</v>
      </c>
      <c r="G30" s="215"/>
      <c r="H30" s="215"/>
      <c r="I30" s="216"/>
      <c r="J30" s="216"/>
      <c r="K30" s="216"/>
      <c r="L30" s="216"/>
      <c r="M30" s="216"/>
      <c r="N30" s="217"/>
      <c r="O30" s="218">
        <v>900</v>
      </c>
      <c r="P30" s="219"/>
      <c r="Q30" s="216">
        <v>1</v>
      </c>
      <c r="R30" s="216"/>
      <c r="S30" s="216"/>
      <c r="T30" s="216"/>
      <c r="U30" s="216"/>
      <c r="V30" s="217"/>
      <c r="W30" s="218"/>
      <c r="X30" s="219"/>
      <c r="Y30" s="216"/>
      <c r="Z30" s="216"/>
      <c r="AA30" s="220"/>
      <c r="AB30" s="221"/>
      <c r="AC30" s="216"/>
      <c r="AD30" s="216"/>
      <c r="AE30" s="21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2:67" s="13" customFormat="1" ht="49.5" customHeight="1" thickTop="1">
      <c r="B31" s="30"/>
      <c r="C31" s="31"/>
      <c r="D31" s="32"/>
      <c r="E31" s="367" t="s">
        <v>10</v>
      </c>
      <c r="F31" s="312"/>
      <c r="G31" s="371" t="s">
        <v>25</v>
      </c>
      <c r="H31" s="372"/>
      <c r="I31" s="372"/>
      <c r="J31" s="372"/>
      <c r="K31" s="372"/>
      <c r="L31" s="372"/>
      <c r="M31" s="372"/>
      <c r="N31" s="372"/>
      <c r="O31" s="373"/>
      <c r="P31" s="279"/>
      <c r="Q31" s="280"/>
      <c r="R31" s="280"/>
      <c r="S31" s="280"/>
      <c r="T31" s="280"/>
      <c r="U31" s="280"/>
      <c r="V31" s="280"/>
      <c r="W31" s="281"/>
      <c r="X31" s="53"/>
      <c r="Y31" s="54"/>
      <c r="Z31" s="54"/>
      <c r="AA31" s="55"/>
      <c r="AB31" s="152"/>
      <c r="AC31" s="54"/>
      <c r="AD31" s="54"/>
      <c r="AE31" s="153"/>
      <c r="AF31" s="16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s="16" customFormat="1" ht="49.5" customHeight="1">
      <c r="B32" s="30"/>
      <c r="C32" s="31"/>
      <c r="D32" s="32"/>
      <c r="E32" s="368"/>
      <c r="F32" s="314"/>
      <c r="G32" s="377" t="s">
        <v>11</v>
      </c>
      <c r="H32" s="378"/>
      <c r="I32" s="378"/>
      <c r="J32" s="378"/>
      <c r="K32" s="378"/>
      <c r="L32" s="378"/>
      <c r="M32" s="378"/>
      <c r="N32" s="378"/>
      <c r="O32" s="379"/>
      <c r="P32" s="272">
        <v>1</v>
      </c>
      <c r="Q32" s="273"/>
      <c r="R32" s="273"/>
      <c r="S32" s="273"/>
      <c r="T32" s="273"/>
      <c r="U32" s="273"/>
      <c r="V32" s="273"/>
      <c r="W32" s="274"/>
      <c r="X32" s="56"/>
      <c r="Y32" s="57">
        <v>1</v>
      </c>
      <c r="Z32" s="57"/>
      <c r="AA32" s="58"/>
      <c r="AB32" s="99"/>
      <c r="AC32" s="57"/>
      <c r="AD32" s="57"/>
      <c r="AE32" s="154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s="16" customFormat="1" ht="49.5" customHeight="1">
      <c r="B33" s="30"/>
      <c r="C33" s="31"/>
      <c r="D33" s="32"/>
      <c r="E33" s="368"/>
      <c r="F33" s="314"/>
      <c r="G33" s="363" t="s">
        <v>69</v>
      </c>
      <c r="H33" s="364"/>
      <c r="I33" s="364"/>
      <c r="J33" s="364"/>
      <c r="K33" s="364"/>
      <c r="L33" s="364"/>
      <c r="M33" s="364"/>
      <c r="N33" s="364"/>
      <c r="O33" s="365"/>
      <c r="P33" s="272"/>
      <c r="Q33" s="273"/>
      <c r="R33" s="273"/>
      <c r="S33" s="273"/>
      <c r="T33" s="273"/>
      <c r="U33" s="273"/>
      <c r="V33" s="273"/>
      <c r="W33" s="274"/>
      <c r="X33" s="56"/>
      <c r="Y33" s="57"/>
      <c r="Z33" s="57"/>
      <c r="AA33" s="58"/>
      <c r="AB33" s="99"/>
      <c r="AC33" s="57"/>
      <c r="AD33" s="57"/>
      <c r="AE33" s="154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2" s="16" customFormat="1" ht="49.5" customHeight="1">
      <c r="B34" s="30"/>
      <c r="C34" s="31"/>
      <c r="D34" s="32"/>
      <c r="E34" s="368"/>
      <c r="F34" s="314"/>
      <c r="G34" s="377" t="s">
        <v>12</v>
      </c>
      <c r="H34" s="378"/>
      <c r="I34" s="378"/>
      <c r="J34" s="378"/>
      <c r="K34" s="378"/>
      <c r="L34" s="378"/>
      <c r="M34" s="378"/>
      <c r="N34" s="378"/>
      <c r="O34" s="379"/>
      <c r="P34" s="272"/>
      <c r="Q34" s="273"/>
      <c r="R34" s="273"/>
      <c r="S34" s="273"/>
      <c r="T34" s="273"/>
      <c r="U34" s="273"/>
      <c r="V34" s="273"/>
      <c r="W34" s="274"/>
      <c r="X34" s="56"/>
      <c r="Y34" s="57"/>
      <c r="Z34" s="57"/>
      <c r="AA34" s="58"/>
      <c r="AB34" s="99"/>
      <c r="AC34" s="57"/>
      <c r="AD34" s="57"/>
      <c r="AE34" s="15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2:62" s="16" customFormat="1" ht="49.5" customHeight="1">
      <c r="B35" s="366" t="s">
        <v>38</v>
      </c>
      <c r="C35" s="366"/>
      <c r="D35" s="32"/>
      <c r="E35" s="368"/>
      <c r="F35" s="314"/>
      <c r="G35" s="377" t="s">
        <v>4</v>
      </c>
      <c r="H35" s="378"/>
      <c r="I35" s="378"/>
      <c r="J35" s="378"/>
      <c r="K35" s="378"/>
      <c r="L35" s="378"/>
      <c r="M35" s="378"/>
      <c r="N35" s="378"/>
      <c r="O35" s="379"/>
      <c r="P35" s="272"/>
      <c r="Q35" s="273"/>
      <c r="R35" s="273"/>
      <c r="S35" s="273"/>
      <c r="T35" s="273"/>
      <c r="U35" s="273"/>
      <c r="V35" s="273"/>
      <c r="W35" s="274"/>
      <c r="X35" s="56"/>
      <c r="Y35" s="57"/>
      <c r="Z35" s="57"/>
      <c r="AA35" s="58"/>
      <c r="AB35" s="99"/>
      <c r="AC35" s="57"/>
      <c r="AD35" s="57"/>
      <c r="AE35" s="15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2:62" s="16" customFormat="1" ht="49.5" customHeight="1">
      <c r="B36" s="362" t="s">
        <v>77</v>
      </c>
      <c r="C36" s="362"/>
      <c r="D36" s="32"/>
      <c r="E36" s="368"/>
      <c r="F36" s="314"/>
      <c r="G36" s="377" t="s">
        <v>23</v>
      </c>
      <c r="H36" s="378"/>
      <c r="I36" s="378"/>
      <c r="J36" s="378"/>
      <c r="K36" s="378"/>
      <c r="L36" s="378"/>
      <c r="M36" s="378"/>
      <c r="N36" s="378"/>
      <c r="O36" s="379"/>
      <c r="P36" s="272"/>
      <c r="Q36" s="273"/>
      <c r="R36" s="273"/>
      <c r="S36" s="273"/>
      <c r="T36" s="273"/>
      <c r="U36" s="273"/>
      <c r="V36" s="273"/>
      <c r="W36" s="274"/>
      <c r="X36" s="56"/>
      <c r="Y36" s="57"/>
      <c r="Z36" s="57"/>
      <c r="AA36" s="58"/>
      <c r="AB36" s="99"/>
      <c r="AC36" s="57"/>
      <c r="AD36" s="57"/>
      <c r="AE36" s="154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2:67" s="16" customFormat="1" ht="49.5" customHeight="1">
      <c r="B37" s="362" t="s">
        <v>78</v>
      </c>
      <c r="C37" s="362"/>
      <c r="D37" s="32"/>
      <c r="E37" s="368"/>
      <c r="F37" s="314"/>
      <c r="G37" s="363" t="s">
        <v>22</v>
      </c>
      <c r="H37" s="364"/>
      <c r="I37" s="364"/>
      <c r="J37" s="364"/>
      <c r="K37" s="364"/>
      <c r="L37" s="364"/>
      <c r="M37" s="364"/>
      <c r="N37" s="364"/>
      <c r="O37" s="365"/>
      <c r="P37" s="272"/>
      <c r="Q37" s="273"/>
      <c r="R37" s="273"/>
      <c r="S37" s="273"/>
      <c r="T37" s="273"/>
      <c r="U37" s="273"/>
      <c r="V37" s="273"/>
      <c r="W37" s="274"/>
      <c r="X37" s="56"/>
      <c r="Y37" s="57"/>
      <c r="Z37" s="57"/>
      <c r="AA37" s="58"/>
      <c r="AB37" s="99"/>
      <c r="AC37" s="57"/>
      <c r="AD37" s="57"/>
      <c r="AE37" s="154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s="16" customFormat="1" ht="49.5" customHeight="1" thickBot="1">
      <c r="B38" s="362" t="s">
        <v>79</v>
      </c>
      <c r="C38" s="362"/>
      <c r="D38" s="33"/>
      <c r="E38" s="369"/>
      <c r="F38" s="370"/>
      <c r="G38" s="374" t="s">
        <v>5</v>
      </c>
      <c r="H38" s="375"/>
      <c r="I38" s="375"/>
      <c r="J38" s="375"/>
      <c r="K38" s="375"/>
      <c r="L38" s="375"/>
      <c r="M38" s="375"/>
      <c r="N38" s="375"/>
      <c r="O38" s="376"/>
      <c r="P38" s="275"/>
      <c r="Q38" s="276"/>
      <c r="R38" s="276"/>
      <c r="S38" s="276"/>
      <c r="T38" s="276"/>
      <c r="U38" s="276"/>
      <c r="V38" s="276"/>
      <c r="W38" s="277"/>
      <c r="X38" s="59"/>
      <c r="Y38" s="60"/>
      <c r="Z38" s="60"/>
      <c r="AA38" s="61"/>
      <c r="AB38" s="155"/>
      <c r="AC38" s="60"/>
      <c r="AD38" s="60"/>
      <c r="AE38" s="156"/>
      <c r="AF38" s="13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s="16" customFormat="1" ht="49.5" customHeight="1" thickTop="1">
      <c r="B39" s="362" t="s">
        <v>80</v>
      </c>
      <c r="C39" s="362"/>
      <c r="D39" s="201"/>
      <c r="E39" s="181"/>
      <c r="F39" s="181"/>
      <c r="G39" s="202"/>
      <c r="H39" s="202"/>
      <c r="I39" s="202"/>
      <c r="J39" s="202"/>
      <c r="K39" s="202"/>
      <c r="L39" s="202"/>
      <c r="M39" s="202"/>
      <c r="N39" s="202"/>
      <c r="O39" s="202"/>
      <c r="P39" s="203"/>
      <c r="Q39" s="203"/>
      <c r="R39" s="203"/>
      <c r="S39" s="203"/>
      <c r="T39" s="203"/>
      <c r="U39" s="203"/>
      <c r="V39" s="203"/>
      <c r="W39" s="203"/>
      <c r="X39" s="204"/>
      <c r="Y39" s="204"/>
      <c r="Z39" s="204"/>
      <c r="AA39" s="204"/>
      <c r="AB39" s="204"/>
      <c r="AC39" s="204"/>
      <c r="AD39" s="204"/>
      <c r="AE39" s="204"/>
      <c r="AF39" s="13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4:67" s="16" customFormat="1" ht="49.5" customHeight="1">
      <c r="D40" s="38"/>
      <c r="E40" s="14"/>
      <c r="F40" s="14"/>
      <c r="G40" s="117"/>
      <c r="H40" s="117"/>
      <c r="I40" s="117"/>
      <c r="J40" s="117"/>
      <c r="K40" s="117"/>
      <c r="L40" s="117"/>
      <c r="M40" s="117"/>
      <c r="N40" s="117"/>
      <c r="O40" s="15"/>
      <c r="P40" s="15"/>
      <c r="Q40" s="15"/>
      <c r="R40" s="15"/>
      <c r="S40" s="15"/>
      <c r="T40" s="15"/>
      <c r="U40" s="15"/>
      <c r="V40" s="15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2" s="16" customFormat="1" ht="49.5" customHeight="1" thickBot="1">
      <c r="B41" s="105"/>
      <c r="C41" s="105"/>
      <c r="D41" s="148" t="s">
        <v>67</v>
      </c>
      <c r="E41" s="148"/>
      <c r="F41" s="148"/>
      <c r="G41" s="148"/>
      <c r="H41" s="148"/>
      <c r="I41" s="148"/>
      <c r="J41" s="148"/>
      <c r="K41" s="148"/>
      <c r="L41" s="148"/>
      <c r="M41" s="148"/>
      <c r="O41" s="106"/>
      <c r="P41" s="106"/>
      <c r="Q41" s="106"/>
      <c r="R41" s="106"/>
      <c r="S41" s="119"/>
      <c r="T41" s="120"/>
      <c r="U41" s="120"/>
      <c r="V41" s="398" t="s">
        <v>94</v>
      </c>
      <c r="W41" s="398"/>
      <c r="X41" s="398"/>
      <c r="Y41" s="398"/>
      <c r="Z41" s="398"/>
      <c r="AA41" s="398"/>
      <c r="AB41" s="398"/>
      <c r="AC41" s="121"/>
      <c r="AD41" s="121"/>
      <c r="AE41" s="19"/>
      <c r="AF41" s="2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2:62" s="16" customFormat="1" ht="49.5" customHeight="1" thickBot="1" thickTop="1">
      <c r="B42" s="159" t="s">
        <v>36</v>
      </c>
      <c r="C42" s="160" t="s">
        <v>64</v>
      </c>
      <c r="D42" s="160" t="s">
        <v>37</v>
      </c>
      <c r="E42" s="399" t="s">
        <v>65</v>
      </c>
      <c r="F42" s="400"/>
      <c r="G42" s="400"/>
      <c r="H42" s="400"/>
      <c r="I42" s="401"/>
      <c r="J42" s="399" t="s">
        <v>66</v>
      </c>
      <c r="K42" s="400"/>
      <c r="L42" s="400"/>
      <c r="M42" s="402"/>
      <c r="N42" s="147"/>
      <c r="O42" s="147"/>
      <c r="P42" s="197" t="s">
        <v>36</v>
      </c>
      <c r="Q42" s="403" t="s">
        <v>95</v>
      </c>
      <c r="R42" s="404"/>
      <c r="S42" s="404"/>
      <c r="T42" s="404"/>
      <c r="U42" s="404"/>
      <c r="V42" s="404"/>
      <c r="W42" s="404"/>
      <c r="X42" s="404"/>
      <c r="Y42" s="404"/>
      <c r="Z42" s="405"/>
      <c r="AA42" s="403" t="s">
        <v>37</v>
      </c>
      <c r="AB42" s="404"/>
      <c r="AC42" s="404"/>
      <c r="AD42" s="404"/>
      <c r="AE42" s="404"/>
      <c r="AF42" s="406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 s="16" customFormat="1" ht="49.5" customHeight="1">
      <c r="B43" s="161">
        <v>1</v>
      </c>
      <c r="C43" s="196" t="s">
        <v>104</v>
      </c>
      <c r="D43" s="196" t="s">
        <v>130</v>
      </c>
      <c r="E43" s="423">
        <v>8</v>
      </c>
      <c r="F43" s="424"/>
      <c r="G43" s="424"/>
      <c r="H43" s="424"/>
      <c r="I43" s="425"/>
      <c r="J43" s="426">
        <v>3</v>
      </c>
      <c r="K43" s="427"/>
      <c r="L43" s="427"/>
      <c r="M43" s="428"/>
      <c r="N43" s="147"/>
      <c r="O43" s="147"/>
      <c r="P43" s="241" t="s">
        <v>102</v>
      </c>
      <c r="Q43" s="407" t="s">
        <v>103</v>
      </c>
      <c r="R43" s="408"/>
      <c r="S43" s="408"/>
      <c r="T43" s="408"/>
      <c r="U43" s="408"/>
      <c r="V43" s="408"/>
      <c r="W43" s="408"/>
      <c r="X43" s="408"/>
      <c r="Y43" s="408"/>
      <c r="Z43" s="409"/>
      <c r="AA43" s="410" t="s">
        <v>131</v>
      </c>
      <c r="AB43" s="411"/>
      <c r="AC43" s="411"/>
      <c r="AD43" s="411"/>
      <c r="AE43" s="411"/>
      <c r="AF43" s="41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2:62" s="16" customFormat="1" ht="49.5" customHeight="1" thickBot="1">
      <c r="B44" s="162"/>
      <c r="C44" s="233"/>
      <c r="D44" s="233"/>
      <c r="E44" s="413"/>
      <c r="F44" s="414"/>
      <c r="G44" s="414"/>
      <c r="H44" s="414"/>
      <c r="I44" s="415"/>
      <c r="J44" s="413"/>
      <c r="K44" s="414"/>
      <c r="L44" s="414"/>
      <c r="M44" s="416"/>
      <c r="N44" s="147"/>
      <c r="O44" s="147"/>
      <c r="P44" s="198"/>
      <c r="Q44" s="417"/>
      <c r="R44" s="418"/>
      <c r="S44" s="418"/>
      <c r="T44" s="418"/>
      <c r="U44" s="418"/>
      <c r="V44" s="418"/>
      <c r="W44" s="418"/>
      <c r="X44" s="418"/>
      <c r="Y44" s="418"/>
      <c r="Z44" s="419"/>
      <c r="AA44" s="420"/>
      <c r="AB44" s="421"/>
      <c r="AC44" s="421"/>
      <c r="AD44" s="421"/>
      <c r="AE44" s="421"/>
      <c r="AF44" s="42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2" s="16" customFormat="1" ht="49.5" customHeight="1" thickTop="1">
      <c r="B45" s="205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47"/>
      <c r="O45" s="147"/>
      <c r="P45" s="206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05"/>
      <c r="AB45" s="205"/>
      <c r="AC45" s="205"/>
      <c r="AD45" s="205"/>
      <c r="AE45" s="205"/>
      <c r="AF45" s="205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2:70" s="16" customFormat="1" ht="49.5" customHeight="1">
      <c r="B46" s="17"/>
      <c r="C46" s="39"/>
      <c r="D46" s="62"/>
      <c r="E46" s="101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4"/>
      <c r="S46" s="104"/>
      <c r="T46" s="104"/>
      <c r="U46" s="104"/>
      <c r="V46" s="104"/>
      <c r="W46" s="104"/>
      <c r="X46" s="104"/>
      <c r="Y46" s="20"/>
      <c r="Z46" s="20"/>
      <c r="AA46" s="50"/>
      <c r="AB46" s="50"/>
      <c r="AC46" s="50"/>
      <c r="AD46" s="50"/>
      <c r="AE46" s="50"/>
      <c r="AF46" s="52"/>
      <c r="AG46" s="52"/>
      <c r="AH46" s="52"/>
      <c r="AI46" s="52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16" customFormat="1" ht="49.5" customHeight="1" thickBot="1">
      <c r="B47" s="17"/>
      <c r="C47" s="429" t="s">
        <v>97</v>
      </c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147"/>
      <c r="O47" s="147"/>
      <c r="P47" s="421" t="s">
        <v>96</v>
      </c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147"/>
      <c r="AH47" s="147"/>
      <c r="AI47" s="147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62" s="16" customFormat="1" ht="81.75" customHeight="1" thickBot="1" thickTop="1">
      <c r="B48" s="17"/>
      <c r="C48" s="430" t="s">
        <v>40</v>
      </c>
      <c r="D48" s="432" t="s">
        <v>53</v>
      </c>
      <c r="E48" s="434" t="s">
        <v>41</v>
      </c>
      <c r="F48" s="435"/>
      <c r="G48" s="435"/>
      <c r="H48" s="435"/>
      <c r="I48" s="435"/>
      <c r="J48" s="438" t="s">
        <v>42</v>
      </c>
      <c r="K48" s="439"/>
      <c r="L48" s="438" t="s">
        <v>43</v>
      </c>
      <c r="M48" s="440"/>
      <c r="N48" s="122"/>
      <c r="O48" s="122"/>
      <c r="P48" s="441" t="s">
        <v>40</v>
      </c>
      <c r="Q48" s="435"/>
      <c r="R48" s="442"/>
      <c r="S48" s="435" t="s">
        <v>54</v>
      </c>
      <c r="T48" s="435"/>
      <c r="U48" s="435"/>
      <c r="V48" s="445" t="s">
        <v>58</v>
      </c>
      <c r="W48" s="447" t="s">
        <v>41</v>
      </c>
      <c r="X48" s="448"/>
      <c r="Y48" s="448"/>
      <c r="Z48" s="449"/>
      <c r="AA48" s="453" t="s">
        <v>57</v>
      </c>
      <c r="AB48" s="454"/>
      <c r="AC48" s="455" t="s">
        <v>56</v>
      </c>
      <c r="AD48" s="453"/>
      <c r="AE48" s="455" t="s">
        <v>55</v>
      </c>
      <c r="AF48" s="456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2:62" s="16" customFormat="1" ht="49.5" customHeight="1" thickBot="1">
      <c r="B49" s="17"/>
      <c r="C49" s="431"/>
      <c r="D49" s="433"/>
      <c r="E49" s="436"/>
      <c r="F49" s="437"/>
      <c r="G49" s="437"/>
      <c r="H49" s="437"/>
      <c r="I49" s="437"/>
      <c r="J49" s="208" t="s">
        <v>44</v>
      </c>
      <c r="K49" s="209" t="s">
        <v>45</v>
      </c>
      <c r="L49" s="237" t="s">
        <v>44</v>
      </c>
      <c r="M49" s="238" t="s">
        <v>45</v>
      </c>
      <c r="N49" s="122"/>
      <c r="O49" s="122"/>
      <c r="P49" s="443"/>
      <c r="Q49" s="437"/>
      <c r="R49" s="444"/>
      <c r="S49" s="437"/>
      <c r="T49" s="437"/>
      <c r="U49" s="437"/>
      <c r="V49" s="446"/>
      <c r="W49" s="450"/>
      <c r="X49" s="451"/>
      <c r="Y49" s="451"/>
      <c r="Z49" s="452"/>
      <c r="AA49" s="123" t="s">
        <v>44</v>
      </c>
      <c r="AB49" s="124" t="s">
        <v>45</v>
      </c>
      <c r="AC49" s="123" t="s">
        <v>44</v>
      </c>
      <c r="AD49" s="124" t="s">
        <v>45</v>
      </c>
      <c r="AE49" s="123" t="s">
        <v>44</v>
      </c>
      <c r="AF49" s="163" t="s">
        <v>45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2:62" s="16" customFormat="1" ht="49.5" customHeight="1">
      <c r="B50" s="17"/>
      <c r="C50" s="457" t="s">
        <v>48</v>
      </c>
      <c r="D50" s="459">
        <v>33</v>
      </c>
      <c r="E50" s="460" t="s">
        <v>100</v>
      </c>
      <c r="F50" s="461"/>
      <c r="G50" s="461"/>
      <c r="H50" s="461"/>
      <c r="I50" s="462"/>
      <c r="J50" s="207">
        <v>4</v>
      </c>
      <c r="K50" s="199">
        <v>0</v>
      </c>
      <c r="L50" s="232">
        <v>132</v>
      </c>
      <c r="M50" s="236">
        <v>0</v>
      </c>
      <c r="N50" s="172"/>
      <c r="O50" s="172"/>
      <c r="P50" s="463" t="s">
        <v>72</v>
      </c>
      <c r="Q50" s="464"/>
      <c r="R50" s="465"/>
      <c r="S50" s="472" t="s">
        <v>61</v>
      </c>
      <c r="T50" s="473"/>
      <c r="U50" s="474"/>
      <c r="V50" s="128"/>
      <c r="W50" s="481"/>
      <c r="X50" s="482"/>
      <c r="Y50" s="482"/>
      <c r="Z50" s="483"/>
      <c r="AA50" s="129"/>
      <c r="AB50" s="130"/>
      <c r="AC50" s="131"/>
      <c r="AD50" s="132"/>
      <c r="AE50" s="128"/>
      <c r="AF50" s="24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2:62" s="16" customFormat="1" ht="49.5" customHeight="1">
      <c r="B51" s="17"/>
      <c r="C51" s="457"/>
      <c r="D51" s="459"/>
      <c r="E51" s="506"/>
      <c r="F51" s="484"/>
      <c r="G51" s="484"/>
      <c r="H51" s="484"/>
      <c r="I51" s="485"/>
      <c r="J51" s="194"/>
      <c r="K51" s="185"/>
      <c r="L51" s="118"/>
      <c r="M51" s="234"/>
      <c r="N51" s="172"/>
      <c r="O51" s="172"/>
      <c r="P51" s="466"/>
      <c r="Q51" s="467"/>
      <c r="R51" s="468"/>
      <c r="S51" s="475"/>
      <c r="T51" s="476"/>
      <c r="U51" s="477"/>
      <c r="V51" s="133"/>
      <c r="W51" s="507"/>
      <c r="X51" s="508"/>
      <c r="Y51" s="508"/>
      <c r="Z51" s="509"/>
      <c r="AA51" s="134"/>
      <c r="AB51" s="135"/>
      <c r="AC51" s="136"/>
      <c r="AD51" s="137"/>
      <c r="AE51" s="133"/>
      <c r="AF51" s="165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2:62" s="16" customFormat="1" ht="49.5" customHeight="1">
      <c r="B52" s="17"/>
      <c r="C52" s="458"/>
      <c r="D52" s="459"/>
      <c r="E52" s="506"/>
      <c r="F52" s="484"/>
      <c r="G52" s="484"/>
      <c r="H52" s="484"/>
      <c r="I52" s="485"/>
      <c r="J52" s="194"/>
      <c r="K52" s="185"/>
      <c r="L52" s="118"/>
      <c r="M52" s="234"/>
      <c r="N52" s="172"/>
      <c r="O52" s="172"/>
      <c r="P52" s="466"/>
      <c r="Q52" s="467"/>
      <c r="R52" s="468"/>
      <c r="S52" s="475"/>
      <c r="T52" s="476"/>
      <c r="U52" s="477"/>
      <c r="V52" s="133"/>
      <c r="W52" s="507"/>
      <c r="X52" s="508"/>
      <c r="Y52" s="508"/>
      <c r="Z52" s="509"/>
      <c r="AA52" s="134"/>
      <c r="AB52" s="135"/>
      <c r="AC52" s="136"/>
      <c r="AD52" s="137"/>
      <c r="AE52" s="133"/>
      <c r="AF52" s="165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2:62" s="16" customFormat="1" ht="49.5" customHeight="1" thickBot="1">
      <c r="B53" s="17"/>
      <c r="C53" s="488" t="s">
        <v>49</v>
      </c>
      <c r="D53" s="489">
        <v>1</v>
      </c>
      <c r="E53" s="506" t="s">
        <v>101</v>
      </c>
      <c r="F53" s="484"/>
      <c r="G53" s="484"/>
      <c r="H53" s="484"/>
      <c r="I53" s="485"/>
      <c r="J53" s="194">
        <v>4</v>
      </c>
      <c r="K53" s="185">
        <v>0</v>
      </c>
      <c r="L53" s="118">
        <v>4</v>
      </c>
      <c r="M53" s="234">
        <v>0</v>
      </c>
      <c r="N53" s="172"/>
      <c r="O53" s="172"/>
      <c r="P53" s="469"/>
      <c r="Q53" s="470"/>
      <c r="R53" s="471"/>
      <c r="S53" s="478"/>
      <c r="T53" s="479"/>
      <c r="U53" s="480"/>
      <c r="V53" s="138"/>
      <c r="W53" s="491"/>
      <c r="X53" s="492"/>
      <c r="Y53" s="492"/>
      <c r="Z53" s="493"/>
      <c r="AA53" s="139"/>
      <c r="AB53" s="140"/>
      <c r="AC53" s="141"/>
      <c r="AD53" s="142"/>
      <c r="AE53" s="138"/>
      <c r="AF53" s="24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2:62" s="16" customFormat="1" ht="49.5" customHeight="1">
      <c r="B54" s="17"/>
      <c r="C54" s="458"/>
      <c r="D54" s="490"/>
      <c r="E54" s="506"/>
      <c r="F54" s="484"/>
      <c r="G54" s="484"/>
      <c r="H54" s="484"/>
      <c r="I54" s="485"/>
      <c r="J54" s="194"/>
      <c r="K54" s="185"/>
      <c r="L54" s="118"/>
      <c r="M54" s="234"/>
      <c r="N54" s="172"/>
      <c r="O54" s="172"/>
      <c r="P54" s="494" t="s">
        <v>59</v>
      </c>
      <c r="Q54" s="495"/>
      <c r="R54" s="496"/>
      <c r="S54" s="500" t="s">
        <v>62</v>
      </c>
      <c r="T54" s="501"/>
      <c r="U54" s="502"/>
      <c r="V54" s="143"/>
      <c r="W54" s="481"/>
      <c r="X54" s="482"/>
      <c r="Y54" s="482"/>
      <c r="Z54" s="483"/>
      <c r="AA54" s="131"/>
      <c r="AB54" s="130"/>
      <c r="AC54" s="131"/>
      <c r="AD54" s="132"/>
      <c r="AE54" s="128"/>
      <c r="AF54" s="24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2:62" s="16" customFormat="1" ht="49.5" customHeight="1" thickBot="1">
      <c r="B55" s="17"/>
      <c r="C55" s="510" t="s">
        <v>50</v>
      </c>
      <c r="D55" s="489">
        <v>4</v>
      </c>
      <c r="E55" s="506" t="s">
        <v>133</v>
      </c>
      <c r="F55" s="484"/>
      <c r="G55" s="484"/>
      <c r="H55" s="484"/>
      <c r="I55" s="485"/>
      <c r="J55" s="195">
        <v>4</v>
      </c>
      <c r="K55" s="186">
        <v>0</v>
      </c>
      <c r="L55" s="187">
        <v>16</v>
      </c>
      <c r="M55" s="235">
        <v>0</v>
      </c>
      <c r="N55" s="172"/>
      <c r="O55" s="172"/>
      <c r="P55" s="497"/>
      <c r="Q55" s="498"/>
      <c r="R55" s="499"/>
      <c r="S55" s="503"/>
      <c r="T55" s="504"/>
      <c r="U55" s="505"/>
      <c r="V55" s="144"/>
      <c r="W55" s="491"/>
      <c r="X55" s="492"/>
      <c r="Y55" s="492"/>
      <c r="Z55" s="493"/>
      <c r="AA55" s="141"/>
      <c r="AB55" s="140"/>
      <c r="AC55" s="141"/>
      <c r="AD55" s="142"/>
      <c r="AE55" s="138"/>
      <c r="AF55" s="243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2:62" s="16" customFormat="1" ht="49.5" customHeight="1">
      <c r="B56" s="164"/>
      <c r="C56" s="511"/>
      <c r="D56" s="459"/>
      <c r="E56" s="506"/>
      <c r="F56" s="484"/>
      <c r="G56" s="484"/>
      <c r="H56" s="484"/>
      <c r="I56" s="485"/>
      <c r="J56" s="195"/>
      <c r="K56" s="186"/>
      <c r="L56" s="187"/>
      <c r="M56" s="235"/>
      <c r="N56" s="172"/>
      <c r="O56" s="172"/>
      <c r="P56" s="463" t="s">
        <v>60</v>
      </c>
      <c r="Q56" s="464"/>
      <c r="R56" s="465"/>
      <c r="S56" s="500" t="s">
        <v>63</v>
      </c>
      <c r="T56" s="501"/>
      <c r="U56" s="502"/>
      <c r="V56" s="143"/>
      <c r="W56" s="481"/>
      <c r="X56" s="482"/>
      <c r="Y56" s="482"/>
      <c r="Z56" s="483"/>
      <c r="AA56" s="131"/>
      <c r="AB56" s="130"/>
      <c r="AC56" s="131"/>
      <c r="AD56" s="132"/>
      <c r="AE56" s="128"/>
      <c r="AF56" s="24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2:62" s="16" customFormat="1" ht="49.5" customHeight="1">
      <c r="B57" s="164"/>
      <c r="C57" s="512"/>
      <c r="D57" s="490"/>
      <c r="E57" s="506"/>
      <c r="F57" s="484"/>
      <c r="G57" s="484"/>
      <c r="H57" s="484"/>
      <c r="I57" s="485"/>
      <c r="J57" s="195"/>
      <c r="K57" s="186"/>
      <c r="L57" s="187"/>
      <c r="M57" s="235"/>
      <c r="N57" s="172"/>
      <c r="O57" s="172"/>
      <c r="P57" s="466"/>
      <c r="Q57" s="467"/>
      <c r="R57" s="468"/>
      <c r="S57" s="516"/>
      <c r="T57" s="517"/>
      <c r="U57" s="518"/>
      <c r="V57" s="188"/>
      <c r="W57" s="173"/>
      <c r="X57" s="174"/>
      <c r="Y57" s="174"/>
      <c r="Z57" s="175"/>
      <c r="AA57" s="189"/>
      <c r="AB57" s="190"/>
      <c r="AC57" s="189"/>
      <c r="AD57" s="191"/>
      <c r="AE57" s="173"/>
      <c r="AF57" s="244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2:62" s="16" customFormat="1" ht="49.5" customHeight="1" thickBot="1">
      <c r="B58" s="164"/>
      <c r="C58" s="488" t="s">
        <v>87</v>
      </c>
      <c r="D58" s="489">
        <v>2</v>
      </c>
      <c r="E58" s="525" t="s">
        <v>100</v>
      </c>
      <c r="F58" s="525"/>
      <c r="G58" s="525"/>
      <c r="H58" s="525"/>
      <c r="I58" s="526"/>
      <c r="J58" s="195">
        <v>4</v>
      </c>
      <c r="K58" s="186">
        <v>0</v>
      </c>
      <c r="L58" s="187">
        <v>8</v>
      </c>
      <c r="M58" s="235">
        <v>0</v>
      </c>
      <c r="N58" s="172"/>
      <c r="O58" s="172"/>
      <c r="P58" s="513"/>
      <c r="Q58" s="514"/>
      <c r="R58" s="515"/>
      <c r="S58" s="519"/>
      <c r="T58" s="520"/>
      <c r="U58" s="521"/>
      <c r="V58" s="166"/>
      <c r="W58" s="522"/>
      <c r="X58" s="523"/>
      <c r="Y58" s="523"/>
      <c r="Z58" s="524"/>
      <c r="AA58" s="167"/>
      <c r="AB58" s="168"/>
      <c r="AC58" s="167"/>
      <c r="AD58" s="240"/>
      <c r="AE58" s="250"/>
      <c r="AF58" s="25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s="16" customFormat="1" ht="49.5" customHeight="1" thickBot="1" thickTop="1">
      <c r="B59" s="164"/>
      <c r="C59" s="457"/>
      <c r="D59" s="459"/>
      <c r="E59" s="484"/>
      <c r="F59" s="484"/>
      <c r="G59" s="484"/>
      <c r="H59" s="484"/>
      <c r="I59" s="485"/>
      <c r="J59" s="194"/>
      <c r="K59" s="256"/>
      <c r="L59" s="118"/>
      <c r="M59" s="234"/>
      <c r="N59" s="172"/>
      <c r="O59" s="172"/>
      <c r="P59" s="172"/>
      <c r="Q59" s="172"/>
      <c r="R59" s="172"/>
      <c r="S59" s="249"/>
      <c r="T59" s="249"/>
      <c r="U59" s="249"/>
      <c r="V59" s="174"/>
      <c r="W59" s="174"/>
      <c r="X59" s="174"/>
      <c r="Y59" s="174"/>
      <c r="Z59" s="174"/>
      <c r="AA59" s="534" t="s">
        <v>43</v>
      </c>
      <c r="AB59" s="534"/>
      <c r="AC59" s="534"/>
      <c r="AD59" s="535"/>
      <c r="AE59" s="252"/>
      <c r="AF59" s="253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2" s="16" customFormat="1" ht="49.5" customHeight="1" thickBot="1">
      <c r="B60" s="164"/>
      <c r="C60" s="538"/>
      <c r="D60" s="527"/>
      <c r="E60" s="486"/>
      <c r="F60" s="486"/>
      <c r="G60" s="486"/>
      <c r="H60" s="486"/>
      <c r="I60" s="487"/>
      <c r="J60" s="254"/>
      <c r="K60" s="255"/>
      <c r="L60" s="257"/>
      <c r="M60" s="258"/>
      <c r="N60" s="172"/>
      <c r="O60" s="172"/>
      <c r="P60" s="172"/>
      <c r="Q60" s="172"/>
      <c r="R60" s="172"/>
      <c r="S60" s="249"/>
      <c r="T60" s="249"/>
      <c r="U60" s="249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0" s="16" customFormat="1" ht="49.5" customHeight="1" thickBot="1" thickTop="1">
      <c r="B61" s="17"/>
      <c r="C61" s="164" t="s">
        <v>43</v>
      </c>
      <c r="D61" s="192">
        <v>40</v>
      </c>
      <c r="E61" s="531" t="s">
        <v>43</v>
      </c>
      <c r="F61" s="532"/>
      <c r="G61" s="532"/>
      <c r="H61" s="532"/>
      <c r="I61" s="532"/>
      <c r="J61" s="532"/>
      <c r="K61" s="533"/>
      <c r="L61" s="259">
        <v>160</v>
      </c>
      <c r="M61" s="260">
        <v>0</v>
      </c>
      <c r="O61" s="122"/>
      <c r="P61" s="122"/>
      <c r="Q61" s="29"/>
      <c r="R61" s="29"/>
      <c r="S61" s="29"/>
      <c r="T61" s="29"/>
      <c r="U61" s="29"/>
      <c r="V61" s="29"/>
      <c r="W61" s="29"/>
      <c r="X61" s="29"/>
      <c r="Y61" s="239"/>
      <c r="Z61" s="239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2:65" s="16" customFormat="1" ht="24.75" customHeight="1" thickTop="1">
      <c r="B62" s="17"/>
      <c r="C62" s="39"/>
      <c r="D62" s="83"/>
      <c r="E62" s="64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536" t="s">
        <v>46</v>
      </c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179"/>
      <c r="AE62" s="179"/>
      <c r="AF62" s="179"/>
      <c r="AG62" s="179"/>
      <c r="AH62" s="22"/>
      <c r="AI62" s="22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2:65" s="16" customFormat="1" ht="24.75" customHeight="1">
      <c r="B63" s="17"/>
      <c r="C63" s="200" t="s">
        <v>89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09"/>
      <c r="O63" s="109"/>
      <c r="P63" s="109"/>
      <c r="Q63" s="109"/>
      <c r="R63" s="109"/>
      <c r="S63" s="537" t="s">
        <v>47</v>
      </c>
      <c r="T63" s="537"/>
      <c r="U63" s="537"/>
      <c r="V63" s="537"/>
      <c r="W63" s="537"/>
      <c r="X63" s="537"/>
      <c r="Y63" s="537"/>
      <c r="Z63" s="97"/>
      <c r="AA63" s="126"/>
      <c r="AB63" s="127"/>
      <c r="AC63" s="127"/>
      <c r="AD63" s="51"/>
      <c r="AE63" s="52"/>
      <c r="AF63" s="52"/>
      <c r="AG63" s="52"/>
      <c r="AH63" s="19"/>
      <c r="AI63" s="2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2:70" s="16" customFormat="1" ht="24.75" customHeight="1">
      <c r="B64" s="17"/>
      <c r="C64" s="113" t="s">
        <v>71</v>
      </c>
      <c r="D64" s="39"/>
      <c r="E64" s="39"/>
      <c r="F64" s="193"/>
      <c r="G64" s="111"/>
      <c r="H64" s="111"/>
      <c r="I64" s="111"/>
      <c r="J64" s="111"/>
      <c r="K64" s="111"/>
      <c r="L64" s="111"/>
      <c r="M64" s="111"/>
      <c r="N64" s="110"/>
      <c r="O64" s="110"/>
      <c r="P64" s="110"/>
      <c r="Q64" s="110"/>
      <c r="R64" s="110"/>
      <c r="S64" s="103"/>
      <c r="T64" s="103"/>
      <c r="U64" s="103"/>
      <c r="V64" s="103"/>
      <c r="W64" s="103"/>
      <c r="X64" s="103"/>
      <c r="Y64" s="103"/>
      <c r="Z64" s="97"/>
      <c r="AB64" s="20"/>
      <c r="AC64" s="20"/>
      <c r="AD64" s="51"/>
      <c r="AE64" s="52"/>
      <c r="AF64" s="52"/>
      <c r="AG64" s="52"/>
      <c r="AH64" s="19"/>
      <c r="AI64" s="2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1" s="16" customFormat="1" ht="49.5" customHeight="1">
      <c r="B65" s="17"/>
      <c r="N65" s="110"/>
      <c r="O65" s="110"/>
      <c r="P65" s="110"/>
      <c r="Q65" s="110"/>
      <c r="R65" s="110"/>
      <c r="S65" s="110"/>
      <c r="T65" s="84"/>
      <c r="U65" s="84"/>
      <c r="V65" s="84"/>
      <c r="W65" s="63"/>
      <c r="X65" s="63"/>
      <c r="Y65" s="20"/>
      <c r="Z65" s="20"/>
      <c r="AA65" s="97"/>
      <c r="AB65" s="50"/>
      <c r="AC65" s="51"/>
      <c r="AD65" s="51"/>
      <c r="AE65" s="51"/>
      <c r="AF65" s="52"/>
      <c r="AG65" s="52"/>
      <c r="AH65" s="52"/>
      <c r="AI65" s="19"/>
      <c r="AJ65" s="2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2:71" s="16" customFormat="1" ht="49.5" customHeight="1">
      <c r="B66" s="17"/>
      <c r="C66" s="246"/>
      <c r="D66" s="83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2:71" s="16" customFormat="1" ht="49.5" customHeight="1">
      <c r="B67" s="17"/>
      <c r="C67" s="39"/>
      <c r="D67" s="83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AH67" s="71"/>
      <c r="AI67" s="2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3:69" s="13" customFormat="1" ht="49.5" customHeight="1">
      <c r="C68" s="45"/>
      <c r="D68" s="35"/>
      <c r="E68" s="35"/>
      <c r="F68" s="35"/>
      <c r="G68" s="35"/>
      <c r="H68" s="35"/>
      <c r="I68" s="35"/>
      <c r="J68" s="35"/>
      <c r="K68" s="178" t="s">
        <v>70</v>
      </c>
      <c r="L68" s="178"/>
      <c r="M68" s="178"/>
      <c r="N68" s="178"/>
      <c r="O68" s="178"/>
      <c r="P68" s="178"/>
      <c r="Q68" s="178"/>
      <c r="R68" s="178"/>
      <c r="S68" s="178"/>
      <c r="T68" s="20"/>
      <c r="U68" s="20"/>
      <c r="V68" s="20"/>
      <c r="W68" s="20"/>
      <c r="X68" s="20"/>
      <c r="Y68" s="20"/>
      <c r="Z68" s="20"/>
      <c r="AA68" s="19"/>
      <c r="AB68" s="17"/>
      <c r="AC68" s="40"/>
      <c r="AD68" s="41"/>
      <c r="AE68" s="41"/>
      <c r="AF68" s="41"/>
      <c r="AG68" s="4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2:69" s="13" customFormat="1" ht="49.5" customHeight="1">
      <c r="B69" s="1"/>
      <c r="C69" s="4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8"/>
      <c r="O69" s="18"/>
      <c r="P69" s="20"/>
      <c r="Q69" s="20"/>
      <c r="R69" s="20"/>
      <c r="S69" s="20"/>
      <c r="T69" s="68"/>
      <c r="U69" s="68"/>
      <c r="V69" s="68"/>
      <c r="W69" s="68"/>
      <c r="X69" s="68"/>
      <c r="Y69" s="68"/>
      <c r="Z69" s="69"/>
      <c r="AA69" s="70"/>
      <c r="AB69" s="70"/>
      <c r="AC69" s="69"/>
      <c r="AD69" s="70"/>
      <c r="AE69" s="69"/>
      <c r="AF69" s="70"/>
      <c r="AG69" s="69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3:35" ht="49.5" customHeight="1">
      <c r="C70" s="66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8"/>
      <c r="Q70" s="68"/>
      <c r="R70" s="68"/>
      <c r="S70" s="68"/>
      <c r="T70" s="177"/>
      <c r="U70" s="177"/>
      <c r="V70" s="177"/>
      <c r="W70" s="177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71"/>
      <c r="AI70" s="13"/>
    </row>
    <row r="71" spans="3:36" ht="49.5" customHeight="1">
      <c r="C71" s="125" t="s">
        <v>39</v>
      </c>
      <c r="D71" s="93"/>
      <c r="E71" s="94" t="s">
        <v>15</v>
      </c>
      <c r="F71" s="95" t="s">
        <v>126</v>
      </c>
      <c r="G71" s="95"/>
      <c r="H71" s="95"/>
      <c r="I71" s="95"/>
      <c r="J71" s="95"/>
      <c r="K71" s="94" t="s">
        <v>15</v>
      </c>
      <c r="L71" s="183"/>
      <c r="M71" s="183"/>
      <c r="N71" s="72"/>
      <c r="O71" s="72"/>
      <c r="P71" s="71"/>
      <c r="Q71" s="13"/>
      <c r="R71" s="528" t="s">
        <v>73</v>
      </c>
      <c r="S71" s="528"/>
      <c r="T71" s="528"/>
      <c r="U71" s="528"/>
      <c r="V71" s="528"/>
      <c r="W71" s="73"/>
      <c r="X71" s="73"/>
      <c r="Y71" s="73"/>
      <c r="Z71" s="74"/>
      <c r="AA71" s="96" t="s">
        <v>15</v>
      </c>
      <c r="AB71" s="247" t="s">
        <v>127</v>
      </c>
      <c r="AC71" s="247"/>
      <c r="AD71" s="247"/>
      <c r="AE71" s="247"/>
      <c r="AF71" s="248" t="s">
        <v>15</v>
      </c>
      <c r="AG71" s="13"/>
      <c r="AH71" s="71"/>
      <c r="AI71" s="13"/>
      <c r="AJ71" s="13"/>
    </row>
    <row r="72" spans="3:36" ht="49.5" customHeight="1">
      <c r="C72" s="75"/>
      <c r="D72" s="108" t="s">
        <v>13</v>
      </c>
      <c r="E72" s="151"/>
      <c r="F72" s="151" t="s">
        <v>14</v>
      </c>
      <c r="G72" s="151"/>
      <c r="H72" s="151"/>
      <c r="I72" s="151"/>
      <c r="J72" s="151"/>
      <c r="K72" s="76"/>
      <c r="L72" s="76"/>
      <c r="M72" s="76"/>
      <c r="N72" s="76"/>
      <c r="O72" s="76"/>
      <c r="P72" s="71"/>
      <c r="Q72" s="107"/>
      <c r="R72" s="528" t="s">
        <v>74</v>
      </c>
      <c r="S72" s="528"/>
      <c r="T72" s="528"/>
      <c r="U72" s="528"/>
      <c r="V72" s="528"/>
      <c r="W72" s="46"/>
      <c r="X72" s="529" t="s">
        <v>13</v>
      </c>
      <c r="Y72" s="529"/>
      <c r="Z72" s="47"/>
      <c r="AA72" s="47"/>
      <c r="AB72" s="49"/>
      <c r="AC72" s="529" t="s">
        <v>14</v>
      </c>
      <c r="AD72" s="529"/>
      <c r="AE72" s="48"/>
      <c r="AF72" s="77"/>
      <c r="AH72" s="150"/>
      <c r="AI72" s="150"/>
      <c r="AJ72" s="150"/>
    </row>
    <row r="73" spans="3:33" ht="49.5" customHeight="1">
      <c r="C73" s="75"/>
      <c r="D73" s="78"/>
      <c r="E73" s="78"/>
      <c r="F73" s="78"/>
      <c r="G73" s="78"/>
      <c r="H73" s="78"/>
      <c r="I73" s="78"/>
      <c r="J73" s="78"/>
      <c r="K73" s="76"/>
      <c r="L73" s="76"/>
      <c r="M73" s="76"/>
      <c r="N73" s="76"/>
      <c r="O73" s="76"/>
      <c r="P73" s="71"/>
      <c r="Q73" s="71"/>
      <c r="R73" s="176"/>
      <c r="S73" s="176"/>
      <c r="T73" s="71"/>
      <c r="U73" s="71"/>
      <c r="V73" s="80"/>
      <c r="W73" s="80"/>
      <c r="X73" s="80"/>
      <c r="Y73" s="80"/>
      <c r="Z73" s="71"/>
      <c r="AA73" s="71"/>
      <c r="AB73" s="71"/>
      <c r="AC73" s="71"/>
      <c r="AD73" s="71"/>
      <c r="AE73" s="71"/>
      <c r="AF73" s="71"/>
      <c r="AG73" s="71"/>
    </row>
    <row r="74" spans="3:33" ht="25.5">
      <c r="C74" s="75"/>
      <c r="D74" s="79"/>
      <c r="E74" s="71"/>
      <c r="F74" s="79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80"/>
      <c r="U74" s="80"/>
      <c r="V74" s="80"/>
      <c r="W74" s="80"/>
      <c r="X74" s="80"/>
      <c r="Y74" s="80"/>
      <c r="Z74" s="80"/>
      <c r="AA74" s="71"/>
      <c r="AB74" s="71"/>
      <c r="AC74" s="71"/>
      <c r="AD74" s="71"/>
      <c r="AE74" s="71"/>
      <c r="AF74" s="71"/>
      <c r="AG74" s="71"/>
    </row>
    <row r="75" spans="3:33" ht="27.75">
      <c r="C75" s="530" t="s">
        <v>68</v>
      </c>
      <c r="D75" s="530"/>
      <c r="E75" s="530"/>
      <c r="F75" s="530"/>
      <c r="G75" s="149"/>
      <c r="H75" s="149"/>
      <c r="I75" s="149"/>
      <c r="J75" s="149"/>
      <c r="K75" s="149"/>
      <c r="L75" s="149"/>
      <c r="M75" s="149"/>
      <c r="N75" s="71"/>
      <c r="O75" s="71"/>
      <c r="P75" s="81"/>
      <c r="Q75" s="81"/>
      <c r="R75" s="81"/>
      <c r="S75" s="8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</row>
    <row r="76" spans="3:26" ht="27.75"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50"/>
      <c r="O76" s="150"/>
      <c r="P76" s="150"/>
      <c r="Q76" s="150"/>
      <c r="R76" s="150"/>
      <c r="S76" s="150"/>
      <c r="W76" s="5"/>
      <c r="X76" s="5"/>
      <c r="Y76" s="5"/>
      <c r="Z76" s="5"/>
    </row>
  </sheetData>
  <sheetProtection/>
  <mergeCells count="153">
    <mergeCell ref="R72:V72"/>
    <mergeCell ref="X72:Y72"/>
    <mergeCell ref="AC72:AD72"/>
    <mergeCell ref="C75:F75"/>
    <mergeCell ref="E61:K61"/>
    <mergeCell ref="AA59:AD59"/>
    <mergeCell ref="S62:AC62"/>
    <mergeCell ref="S63:Y63"/>
    <mergeCell ref="R71:V71"/>
    <mergeCell ref="C58:C60"/>
    <mergeCell ref="C55:C57"/>
    <mergeCell ref="D55:D57"/>
    <mergeCell ref="W55:Z55"/>
    <mergeCell ref="P56:R58"/>
    <mergeCell ref="S56:U58"/>
    <mergeCell ref="W56:Z56"/>
    <mergeCell ref="W58:Z58"/>
    <mergeCell ref="E58:I58"/>
    <mergeCell ref="E57:I57"/>
    <mergeCell ref="D58:D60"/>
    <mergeCell ref="E51:I51"/>
    <mergeCell ref="W51:Z51"/>
    <mergeCell ref="W52:Z52"/>
    <mergeCell ref="E52:I52"/>
    <mergeCell ref="E56:I56"/>
    <mergeCell ref="E55:I55"/>
    <mergeCell ref="E59:I59"/>
    <mergeCell ref="E60:I60"/>
    <mergeCell ref="C53:C54"/>
    <mergeCell ref="D53:D54"/>
    <mergeCell ref="W53:Z53"/>
    <mergeCell ref="P54:R55"/>
    <mergeCell ref="S54:U55"/>
    <mergeCell ref="W54:Z54"/>
    <mergeCell ref="E53:I53"/>
    <mergeCell ref="E54:I54"/>
    <mergeCell ref="W48:Z49"/>
    <mergeCell ref="AA48:AB48"/>
    <mergeCell ref="AC48:AD48"/>
    <mergeCell ref="AE48:AF48"/>
    <mergeCell ref="C50:C52"/>
    <mergeCell ref="D50:D52"/>
    <mergeCell ref="E50:I50"/>
    <mergeCell ref="P50:R53"/>
    <mergeCell ref="S50:U53"/>
    <mergeCell ref="W50:Z50"/>
    <mergeCell ref="C47:M47"/>
    <mergeCell ref="P47:AF47"/>
    <mergeCell ref="C48:C49"/>
    <mergeCell ref="D48:D49"/>
    <mergeCell ref="E48:I49"/>
    <mergeCell ref="J48:K48"/>
    <mergeCell ref="L48:M48"/>
    <mergeCell ref="P48:R49"/>
    <mergeCell ref="S48:U49"/>
    <mergeCell ref="V48:V49"/>
    <mergeCell ref="Q43:Z43"/>
    <mergeCell ref="AA43:AF43"/>
    <mergeCell ref="E44:I44"/>
    <mergeCell ref="J44:M44"/>
    <mergeCell ref="Q44:Z44"/>
    <mergeCell ref="AA44:AF44"/>
    <mergeCell ref="E43:I43"/>
    <mergeCell ref="J43:M43"/>
    <mergeCell ref="G34:O34"/>
    <mergeCell ref="B39:C39"/>
    <mergeCell ref="V41:AB41"/>
    <mergeCell ref="E42:I42"/>
    <mergeCell ref="J42:M42"/>
    <mergeCell ref="Q42:Z42"/>
    <mergeCell ref="AA42:AF42"/>
    <mergeCell ref="B38:C38"/>
    <mergeCell ref="G36:O36"/>
    <mergeCell ref="H16:I17"/>
    <mergeCell ref="J16:K17"/>
    <mergeCell ref="H15:N15"/>
    <mergeCell ref="R15:R18"/>
    <mergeCell ref="P12:W14"/>
    <mergeCell ref="Q15:Q18"/>
    <mergeCell ref="V15:V18"/>
    <mergeCell ref="W15:W18"/>
    <mergeCell ref="L16:M17"/>
    <mergeCell ref="S15:S18"/>
    <mergeCell ref="B37:C37"/>
    <mergeCell ref="G37:O37"/>
    <mergeCell ref="B35:C35"/>
    <mergeCell ref="E31:F38"/>
    <mergeCell ref="G31:O31"/>
    <mergeCell ref="G38:O38"/>
    <mergeCell ref="G35:O35"/>
    <mergeCell ref="B36:C36"/>
    <mergeCell ref="G32:O32"/>
    <mergeCell ref="G33:O33"/>
    <mergeCell ref="G15:G18"/>
    <mergeCell ref="Y17:AA17"/>
    <mergeCell ref="N16:N18"/>
    <mergeCell ref="O12:O18"/>
    <mergeCell ref="X12:AE12"/>
    <mergeCell ref="X13:AE13"/>
    <mergeCell ref="X14:AE14"/>
    <mergeCell ref="X15:AA15"/>
    <mergeCell ref="U15:U18"/>
    <mergeCell ref="AB15:AE15"/>
    <mergeCell ref="T15:T18"/>
    <mergeCell ref="AB16:AE16"/>
    <mergeCell ref="AB17:AB18"/>
    <mergeCell ref="AC17:AE17"/>
    <mergeCell ref="X16:AA16"/>
    <mergeCell ref="X17:X18"/>
    <mergeCell ref="D9:F9"/>
    <mergeCell ref="I9:S9"/>
    <mergeCell ref="B12:B18"/>
    <mergeCell ref="C12:C18"/>
    <mergeCell ref="D12:D18"/>
    <mergeCell ref="E12:F14"/>
    <mergeCell ref="G12:N14"/>
    <mergeCell ref="P15:P18"/>
    <mergeCell ref="E15:E18"/>
    <mergeCell ref="F15:F18"/>
    <mergeCell ref="Y6:AD6"/>
    <mergeCell ref="U7:X7"/>
    <mergeCell ref="Y7:AD7"/>
    <mergeCell ref="D8:F8"/>
    <mergeCell ref="I8:S8"/>
    <mergeCell ref="U8:X8"/>
    <mergeCell ref="Y8:AD8"/>
    <mergeCell ref="I7:S7"/>
    <mergeCell ref="D7:F7"/>
    <mergeCell ref="D6:F6"/>
    <mergeCell ref="C2:AD2"/>
    <mergeCell ref="E3:V3"/>
    <mergeCell ref="AE3:AF3"/>
    <mergeCell ref="E4:V4"/>
    <mergeCell ref="D5:F5"/>
    <mergeCell ref="I5:S5"/>
    <mergeCell ref="U5:X5"/>
    <mergeCell ref="Y5:AD5"/>
    <mergeCell ref="P37:W37"/>
    <mergeCell ref="P38:W38"/>
    <mergeCell ref="I6:S6"/>
    <mergeCell ref="P31:W31"/>
    <mergeCell ref="P32:W32"/>
    <mergeCell ref="P33:W33"/>
    <mergeCell ref="P34:W34"/>
    <mergeCell ref="P35:W35"/>
    <mergeCell ref="P36:W36"/>
    <mergeCell ref="U6:X6"/>
    <mergeCell ref="B20:AE20"/>
    <mergeCell ref="B21:AE21"/>
    <mergeCell ref="C23:D23"/>
    <mergeCell ref="B24:AE24"/>
    <mergeCell ref="C26:D26"/>
    <mergeCell ref="C27:D27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20" r:id="rId2"/>
  <rowBreaks count="1" manualBreakCount="1">
    <brk id="46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2020-06-10T08:34:17Z</cp:lastPrinted>
  <dcterms:created xsi:type="dcterms:W3CDTF">2002-01-25T08:51:42Z</dcterms:created>
  <dcterms:modified xsi:type="dcterms:W3CDTF">2020-06-10T08:42:03Z</dcterms:modified>
  <cp:category/>
  <cp:version/>
  <cp:contentType/>
  <cp:contentStatus/>
</cp:coreProperties>
</file>